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69ABA5B6-875B-4CD8-A4E5-54E8956918A6}" xr6:coauthVersionLast="47" xr6:coauthVersionMax="47" xr10:uidLastSave="{00000000-0000-0000-0000-000000000000}"/>
  <bookViews>
    <workbookView xWindow="-57720" yWindow="-120" windowWidth="29040" windowHeight="15720" activeTab="2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D14" i="7" a="1"/>
  <c r="D14" i="7"/>
  <c r="D7" i="7" a="1"/>
  <c r="D7" i="7"/>
  <c r="E8" i="7" a="1"/>
  <c r="E8" i="7"/>
  <c r="D8" i="7" a="1"/>
  <c r="D8" i="7"/>
  <c r="C5" i="7" a="1"/>
  <c r="C5" i="7"/>
  <c r="D17" i="7" a="1"/>
  <c r="D17" i="7"/>
  <c r="D10" i="7" a="1"/>
  <c r="D10" i="7"/>
  <c r="F7" i="7" a="1"/>
  <c r="F7" i="7"/>
  <c r="F16" i="7" a="1"/>
  <c r="F16" i="7"/>
  <c r="F14" i="7" a="1"/>
  <c r="F14" i="7"/>
  <c r="E5" i="7" a="1"/>
  <c r="E5" i="7"/>
  <c r="E16" i="7" a="1"/>
  <c r="E16" i="7"/>
  <c r="E6" i="7" a="1"/>
  <c r="E6" i="7"/>
  <c r="E7" i="7" a="1"/>
  <c r="E7" i="7"/>
  <c r="C12" i="7" a="1"/>
  <c r="C12" i="7"/>
  <c r="C17" i="7" a="1"/>
  <c r="C17" i="7"/>
  <c r="D16" i="7" a="1"/>
  <c r="D16" i="7"/>
  <c r="C16" i="7" a="1"/>
  <c r="C16" i="7"/>
  <c r="E10" i="7" a="1"/>
  <c r="E10" i="7"/>
  <c r="C14" i="7" a="1"/>
  <c r="C14" i="7"/>
  <c r="F5" i="7" a="1"/>
  <c r="F5" i="7"/>
  <c r="F12" i="7" a="1"/>
  <c r="F12" i="7"/>
  <c r="F17" i="7" a="1"/>
  <c r="F17" i="7"/>
  <c r="E14" i="7" a="1"/>
  <c r="E14" i="7"/>
  <c r="E17" i="7" a="1"/>
  <c r="E17" i="7"/>
  <c r="D5" i="7" a="1"/>
  <c r="D5" i="7"/>
  <c r="F6" i="7" a="1"/>
  <c r="F6" i="7"/>
  <c r="F10" i="7" a="1"/>
  <c r="F10" i="7"/>
  <c r="E12" i="7" a="1"/>
  <c r="E12" i="7"/>
  <c r="C19" i="7" a="1"/>
  <c r="C19" i="7"/>
  <c r="C7" i="7" a="1"/>
  <c r="C7" i="7"/>
  <c r="C6" i="7" a="1"/>
  <c r="C6" i="7"/>
  <c r="E19" i="7" a="1"/>
  <c r="E19" i="7"/>
  <c r="C8" i="7" a="1"/>
  <c r="C8" i="7"/>
  <c r="C10" i="7" a="1"/>
  <c r="C10" i="7"/>
  <c r="D19" i="7" a="1"/>
  <c r="D19" i="7"/>
  <c r="D6" i="7" a="1"/>
  <c r="D6" i="7"/>
  <c r="F8" i="7" a="1"/>
  <c r="F8" i="7"/>
  <c r="F19" i="7" a="1"/>
  <c r="F19" i="7"/>
  <c r="D12" i="7" a="1"/>
  <c r="D12" i="7"/>
  <c r="D159" i="5" a="1"/>
  <c r="D159" i="5"/>
  <c r="F159" i="5" a="1"/>
  <c r="F159" i="5"/>
  <c r="F336" i="5" a="1"/>
  <c r="F336" i="5"/>
  <c r="D106" i="5" a="1"/>
  <c r="D106" i="5"/>
  <c r="D340" i="5" a="1"/>
  <c r="D340" i="5"/>
  <c r="F379" i="5" a="1"/>
  <c r="F379" i="5"/>
  <c r="F211" i="5" a="1"/>
  <c r="F211" i="5"/>
  <c r="F340" i="5" a="1"/>
  <c r="F340" i="5"/>
  <c r="F115" i="5" a="1"/>
  <c r="F115" i="5"/>
  <c r="D115" i="5" a="1"/>
  <c r="D115" i="5"/>
  <c r="D336" i="5" a="1"/>
  <c r="D336" i="5"/>
  <c r="D211" i="5" a="1"/>
  <c r="D211" i="5"/>
  <c r="D214" i="5" a="1"/>
  <c r="D214" i="5"/>
  <c r="F214" i="5" a="1"/>
  <c r="F214" i="5"/>
  <c r="F324" i="5" a="1"/>
  <c r="F324" i="5"/>
  <c r="E214" i="5" a="1"/>
  <c r="E214" i="5"/>
  <c r="E379" i="5" a="1"/>
  <c r="E379" i="5"/>
  <c r="E211" i="5" a="1"/>
  <c r="E211" i="5"/>
  <c r="E159" i="5" a="1"/>
  <c r="E159" i="5"/>
  <c r="E324" i="5" a="1"/>
  <c r="E324" i="5"/>
  <c r="D351" i="5" a="1"/>
  <c r="D351" i="5"/>
  <c r="E106" i="5" a="1"/>
  <c r="E106" i="5"/>
  <c r="F351" i="5" a="1"/>
  <c r="F351" i="5"/>
  <c r="E336" i="5" a="1"/>
  <c r="E336" i="5"/>
  <c r="E351" i="5" a="1"/>
  <c r="E351" i="5"/>
  <c r="F106" i="5" a="1"/>
  <c r="F106" i="5"/>
  <c r="E340" i="5" a="1"/>
  <c r="E340" i="5"/>
  <c r="D324" i="5" a="1"/>
  <c r="D324" i="5"/>
  <c r="E115" i="5" a="1"/>
  <c r="E115" i="5"/>
  <c r="D379" i="5" a="1"/>
  <c r="D379" i="5"/>
  <c r="E372" i="5" a="1"/>
  <c r="E372" i="5"/>
  <c r="D339" i="5" a="1"/>
  <c r="D339" i="5"/>
  <c r="E339" i="5" a="1"/>
  <c r="E339" i="5"/>
  <c r="F92" i="5" a="1"/>
  <c r="F92" i="5"/>
  <c r="E162" i="5" a="1"/>
  <c r="E162" i="5"/>
  <c r="D92" i="5" a="1"/>
  <c r="D92" i="5"/>
  <c r="D203" i="5" a="1"/>
  <c r="D203" i="5"/>
  <c r="E138" i="5" a="1"/>
  <c r="E138" i="5"/>
  <c r="F286" i="5" a="1"/>
  <c r="F286" i="5"/>
  <c r="D135" i="5" a="1"/>
  <c r="D135" i="5"/>
  <c r="E286" i="5" a="1"/>
  <c r="E286" i="5"/>
  <c r="D228" i="5" a="1"/>
  <c r="D228" i="5"/>
  <c r="D249" i="5" a="1"/>
  <c r="D249" i="5"/>
  <c r="F162" i="5" a="1"/>
  <c r="F162" i="5"/>
  <c r="E228" i="5" a="1"/>
  <c r="E228" i="5"/>
  <c r="E249" i="5" a="1"/>
  <c r="E249" i="5"/>
  <c r="E135" i="5" a="1"/>
  <c r="E135" i="5"/>
  <c r="E203" i="5" a="1"/>
  <c r="E203" i="5"/>
  <c r="D138" i="5" a="1"/>
  <c r="D138" i="5"/>
  <c r="F135" i="5" a="1"/>
  <c r="F135" i="5"/>
  <c r="E92" i="5" a="1"/>
  <c r="E92" i="5"/>
  <c r="F203" i="5" a="1"/>
  <c r="F203" i="5"/>
  <c r="F249" i="5" a="1"/>
  <c r="F249" i="5"/>
  <c r="D372" i="5" a="1"/>
  <c r="D372" i="5"/>
  <c r="F138" i="5" a="1"/>
  <c r="F138" i="5"/>
  <c r="F372" i="5" a="1"/>
  <c r="F372" i="5"/>
  <c r="D286" i="5" a="1"/>
  <c r="D286" i="5"/>
  <c r="F339" i="5" a="1"/>
  <c r="F339" i="5"/>
  <c r="D162" i="5" a="1"/>
  <c r="D162" i="5"/>
  <c r="F228" i="5" a="1"/>
  <c r="F228" i="5"/>
  <c r="D2" i="7" a="1"/>
  <c r="D2" i="7"/>
  <c r="F3" i="7" a="1"/>
  <c r="F3" i="7"/>
  <c r="C13" i="7" a="1"/>
  <c r="C13" i="7"/>
  <c r="F21" i="7" a="1"/>
  <c r="F21" i="7"/>
  <c r="D9" i="7" a="1"/>
  <c r="D9" i="7"/>
  <c r="E11" i="7" a="1"/>
  <c r="E11" i="7"/>
  <c r="E13" i="7" a="1"/>
  <c r="E13" i="7"/>
  <c r="D20" i="7" a="1"/>
  <c r="D20" i="7"/>
  <c r="C2" i="7" a="1"/>
  <c r="C2" i="7"/>
  <c r="F20" i="7" a="1"/>
  <c r="F20" i="7"/>
  <c r="C11" i="7" a="1"/>
  <c r="C11" i="7"/>
  <c r="D18" i="7" a="1"/>
  <c r="D18" i="7"/>
  <c r="D3" i="7" a="1"/>
  <c r="D3" i="7"/>
  <c r="E3" i="7" a="1"/>
  <c r="E3" i="7"/>
  <c r="E18" i="7" a="1"/>
  <c r="E18" i="7"/>
  <c r="E2" i="7" a="1"/>
  <c r="E2" i="7"/>
  <c r="D13" i="7" a="1"/>
  <c r="D13" i="7"/>
  <c r="C20" i="7" a="1"/>
  <c r="C20" i="7"/>
  <c r="E15" i="7" a="1"/>
  <c r="E15" i="7"/>
  <c r="C15" i="7" a="1"/>
  <c r="C15" i="7"/>
  <c r="F15" i="7" a="1"/>
  <c r="F15" i="7"/>
  <c r="E21" i="7" a="1"/>
  <c r="E21" i="7"/>
  <c r="E9" i="7" a="1"/>
  <c r="E9" i="7"/>
  <c r="D21" i="7" a="1"/>
  <c r="D21" i="7"/>
  <c r="F11" i="7" a="1"/>
  <c r="F11" i="7"/>
  <c r="D4" i="7" a="1"/>
  <c r="D4" i="7"/>
  <c r="C4" i="7" a="1"/>
  <c r="C4" i="7"/>
  <c r="F18" i="7" a="1"/>
  <c r="F18" i="7"/>
  <c r="F2" i="7" a="1"/>
  <c r="F2" i="7"/>
  <c r="D11" i="7" a="1"/>
  <c r="D11" i="7"/>
  <c r="F4" i="7" a="1"/>
  <c r="F4" i="7"/>
  <c r="F9" i="7" a="1"/>
  <c r="F9" i="7"/>
  <c r="F13" i="7" a="1"/>
  <c r="F13" i="7"/>
  <c r="C9" i="7" a="1"/>
  <c r="C9" i="7"/>
  <c r="C18" i="7" a="1"/>
  <c r="C18" i="7"/>
  <c r="E4" i="7" a="1"/>
  <c r="E4" i="7"/>
  <c r="E20" i="7" a="1"/>
  <c r="E20" i="7"/>
  <c r="D15" i="7" a="1"/>
  <c r="D15" i="7"/>
  <c r="C21" i="7" a="1"/>
  <c r="C21" i="7"/>
  <c r="C3" i="7" a="1"/>
  <c r="C3" i="7"/>
  <c r="E360" i="5" a="1"/>
  <c r="E360" i="5"/>
  <c r="E152" i="5" a="1"/>
  <c r="E152" i="5"/>
  <c r="D319" i="5" a="1"/>
  <c r="D319" i="5"/>
  <c r="D61" i="5" a="1"/>
  <c r="D61" i="5"/>
  <c r="C4" i="6" a="1"/>
  <c r="C4" i="6"/>
  <c r="F139" i="5" a="1"/>
  <c r="F139" i="5"/>
  <c r="D396" i="5" a="1"/>
  <c r="D396" i="5"/>
  <c r="D390" i="5" a="1"/>
  <c r="D390" i="5"/>
  <c r="D6" i="5" a="1"/>
  <c r="D6" i="5"/>
  <c r="F390" i="5" a="1"/>
  <c r="F390" i="5"/>
  <c r="F396" i="5" a="1"/>
  <c r="F396" i="5"/>
  <c r="E139" i="5" a="1"/>
  <c r="E139" i="5"/>
  <c r="D360" i="5" a="1"/>
  <c r="D360" i="5"/>
  <c r="E6" i="5" a="1"/>
  <c r="E6" i="5"/>
  <c r="D267" i="5" a="1"/>
  <c r="D267" i="5"/>
  <c r="F319" i="5" a="1"/>
  <c r="F319" i="5"/>
  <c r="D152" i="5" a="1"/>
  <c r="D152" i="5"/>
  <c r="E4" i="6" a="1"/>
  <c r="E4" i="6"/>
  <c r="F267" i="5" a="1"/>
  <c r="F267" i="5"/>
  <c r="F61" i="5" a="1"/>
  <c r="F61" i="5"/>
  <c r="E267" i="5" a="1"/>
  <c r="E267" i="5"/>
  <c r="E319" i="5" a="1"/>
  <c r="E319" i="5"/>
  <c r="E396" i="5" a="1"/>
  <c r="E396" i="5"/>
  <c r="F6" i="5" a="1"/>
  <c r="F6" i="5"/>
  <c r="F360" i="5" a="1"/>
  <c r="F360" i="5"/>
  <c r="D139" i="5" a="1"/>
  <c r="D139" i="5"/>
  <c r="F152" i="5" a="1"/>
  <c r="F152" i="5"/>
  <c r="D4" i="6" a="1"/>
  <c r="D4" i="6"/>
  <c r="E390" i="5" a="1"/>
  <c r="E390" i="5"/>
  <c r="E61" i="5" a="1"/>
  <c r="E61" i="5"/>
  <c r="D98" i="5" a="1"/>
  <c r="D98" i="5"/>
  <c r="F303" i="5" a="1"/>
  <c r="F303" i="5"/>
  <c r="F123" i="5" a="1"/>
  <c r="F123" i="5"/>
  <c r="E98" i="5" a="1"/>
  <c r="E98" i="5"/>
  <c r="D123" i="5" a="1"/>
  <c r="D123" i="5"/>
  <c r="F35" i="5" a="1"/>
  <c r="F35" i="5"/>
  <c r="E62" i="5" a="1"/>
  <c r="E62" i="5"/>
  <c r="D259" i="5" a="1"/>
  <c r="D259" i="5"/>
  <c r="D35" i="5" a="1"/>
  <c r="D35" i="5"/>
  <c r="D388" i="5" a="1"/>
  <c r="D388" i="5"/>
  <c r="F259" i="5" a="1"/>
  <c r="F259" i="5"/>
  <c r="F368" i="5" a="1"/>
  <c r="F368" i="5"/>
  <c r="E303" i="5" a="1"/>
  <c r="E303" i="5"/>
  <c r="E359" i="5" a="1"/>
  <c r="E359" i="5"/>
  <c r="D359" i="5" a="1"/>
  <c r="D359" i="5"/>
  <c r="F197" i="5" a="1"/>
  <c r="F197" i="5"/>
  <c r="D368" i="5" a="1"/>
  <c r="D368" i="5"/>
  <c r="D62" i="5" a="1"/>
  <c r="D62" i="5"/>
  <c r="E197" i="5" a="1"/>
  <c r="E197" i="5"/>
  <c r="D303" i="5" a="1"/>
  <c r="D303" i="5"/>
  <c r="E368" i="5" a="1"/>
  <c r="E368" i="5"/>
  <c r="F388" i="5" a="1"/>
  <c r="F388" i="5"/>
  <c r="E35" i="5" a="1"/>
  <c r="E35" i="5"/>
  <c r="E388" i="5" a="1"/>
  <c r="E388" i="5"/>
  <c r="F62" i="5" a="1"/>
  <c r="F62" i="5"/>
  <c r="F359" i="5" a="1"/>
  <c r="F359" i="5"/>
  <c r="F98" i="5" a="1"/>
  <c r="F98" i="5"/>
  <c r="E123" i="5" a="1"/>
  <c r="E123" i="5"/>
  <c r="E259" i="5" a="1"/>
  <c r="E259" i="5"/>
  <c r="D197" i="5" a="1"/>
  <c r="D197" i="5"/>
  <c r="F187" i="5" a="1"/>
  <c r="F187" i="5"/>
  <c r="D365" i="5" a="1"/>
  <c r="D365" i="5"/>
  <c r="D196" i="5" a="1"/>
  <c r="D196" i="5"/>
  <c r="D137" i="5" a="1"/>
  <c r="D137" i="5"/>
  <c r="D192" i="5" a="1"/>
  <c r="D192" i="5"/>
  <c r="F413" i="5" a="1"/>
  <c r="F413" i="5"/>
  <c r="F68" i="5" a="1"/>
  <c r="F68" i="5"/>
  <c r="E255" i="5" a="1"/>
  <c r="E255" i="5"/>
  <c r="E365" i="5" a="1"/>
  <c r="E365" i="5"/>
  <c r="E413" i="5" a="1"/>
  <c r="E413" i="5"/>
  <c r="D404" i="5" a="1"/>
  <c r="D404" i="5"/>
  <c r="E187" i="5" a="1"/>
  <c r="E187" i="5"/>
  <c r="E137" i="5" a="1"/>
  <c r="E137" i="5"/>
  <c r="E192" i="5" a="1"/>
  <c r="E192" i="5"/>
  <c r="F196" i="5" a="1"/>
  <c r="F196" i="5"/>
  <c r="F192" i="5" a="1"/>
  <c r="F192" i="5"/>
  <c r="F404" i="5" a="1"/>
  <c r="F404" i="5"/>
  <c r="F33" i="5" a="1"/>
  <c r="F33" i="5"/>
  <c r="D68" i="5" a="1"/>
  <c r="D68" i="5"/>
  <c r="F255" i="5" a="1"/>
  <c r="F255" i="5"/>
  <c r="D33" i="5" a="1"/>
  <c r="D33" i="5"/>
  <c r="E196" i="5" a="1"/>
  <c r="E196" i="5"/>
  <c r="D187" i="5" a="1"/>
  <c r="D187" i="5"/>
  <c r="F365" i="5" a="1"/>
  <c r="F365" i="5"/>
  <c r="D255" i="5" a="1"/>
  <c r="D255" i="5"/>
  <c r="E33" i="5" a="1"/>
  <c r="E33" i="5"/>
  <c r="E404" i="5" a="1"/>
  <c r="E404" i="5"/>
  <c r="E68" i="5" a="1"/>
  <c r="E68" i="5"/>
  <c r="F137" i="5" a="1"/>
  <c r="F137" i="5"/>
  <c r="D413" i="5" a="1"/>
  <c r="D413" i="5"/>
  <c r="F381" i="5" a="1"/>
  <c r="F381" i="5"/>
  <c r="E381" i="5" a="1"/>
  <c r="E381" i="5"/>
  <c r="E226" i="5" a="1"/>
  <c r="E226" i="5"/>
  <c r="D270" i="5" a="1"/>
  <c r="D270" i="5"/>
  <c r="D191" i="5" a="1"/>
  <c r="D191" i="5"/>
  <c r="E276" i="5" a="1"/>
  <c r="E276" i="5"/>
  <c r="E326" i="5" a="1"/>
  <c r="E326" i="5"/>
  <c r="F88" i="5" a="1"/>
  <c r="F88" i="5"/>
  <c r="E29" i="5" a="1"/>
  <c r="E29" i="5"/>
  <c r="E88" i="5" a="1"/>
  <c r="E88" i="5"/>
  <c r="F29" i="5" a="1"/>
  <c r="F29" i="5"/>
  <c r="F226" i="5" a="1"/>
  <c r="F226" i="5"/>
  <c r="D347" i="5" a="1"/>
  <c r="D347" i="5"/>
  <c r="F326" i="5" a="1"/>
  <c r="F326" i="5"/>
  <c r="F191" i="5" a="1"/>
  <c r="F191" i="5"/>
  <c r="D241" i="5" a="1"/>
  <c r="D241" i="5"/>
  <c r="F276" i="5" a="1"/>
  <c r="F276" i="5"/>
  <c r="E347" i="5" a="1"/>
  <c r="E347" i="5"/>
  <c r="E241" i="5" a="1"/>
  <c r="E241" i="5"/>
  <c r="E270" i="5" a="1"/>
  <c r="E270" i="5"/>
  <c r="D29" i="5" a="1"/>
  <c r="D29" i="5"/>
  <c r="D226" i="5" a="1"/>
  <c r="D226" i="5"/>
  <c r="F270" i="5" a="1"/>
  <c r="F270" i="5"/>
  <c r="D88" i="5" a="1"/>
  <c r="D88" i="5"/>
  <c r="D276" i="5" a="1"/>
  <c r="D276" i="5"/>
  <c r="D381" i="5" a="1"/>
  <c r="D381" i="5"/>
  <c r="F347" i="5" a="1"/>
  <c r="F347" i="5"/>
  <c r="D326" i="5" a="1"/>
  <c r="D326" i="5"/>
  <c r="E191" i="5" a="1"/>
  <c r="E191" i="5"/>
  <c r="F241" i="5" a="1"/>
  <c r="F241" i="5"/>
  <c r="F24" i="5" a="1"/>
  <c r="F24" i="5"/>
  <c r="D157" i="5" a="1"/>
  <c r="D157" i="5"/>
  <c r="E24" i="5" a="1"/>
  <c r="E24" i="5"/>
  <c r="D252" i="5" a="1"/>
  <c r="D252" i="5"/>
  <c r="D209" i="5" a="1"/>
  <c r="D209" i="5"/>
  <c r="E157" i="5" a="1"/>
  <c r="E157" i="5"/>
  <c r="F315" i="5" a="1"/>
  <c r="F315" i="5"/>
  <c r="F142" i="5" a="1"/>
  <c r="F142" i="5"/>
  <c r="E209" i="5" a="1"/>
  <c r="E209" i="5"/>
  <c r="E46" i="5" a="1"/>
  <c r="E46" i="5"/>
  <c r="D111" i="5" a="1"/>
  <c r="D111" i="5"/>
  <c r="E111" i="5" a="1"/>
  <c r="E111" i="5"/>
  <c r="E142" i="5" a="1"/>
  <c r="E142" i="5"/>
  <c r="F133" i="5" a="1"/>
  <c r="F133" i="5"/>
  <c r="D133" i="5" a="1"/>
  <c r="D133" i="5"/>
  <c r="E252" i="5" a="1"/>
  <c r="E252" i="5"/>
  <c r="D156" i="5" a="1"/>
  <c r="D156" i="5"/>
  <c r="E156" i="5" a="1"/>
  <c r="E156" i="5"/>
  <c r="E315" i="5" a="1"/>
  <c r="E315" i="5"/>
  <c r="D46" i="5" a="1"/>
  <c r="D46" i="5"/>
  <c r="D24" i="5" a="1"/>
  <c r="D24" i="5"/>
  <c r="E133" i="5" a="1"/>
  <c r="E133" i="5"/>
  <c r="D142" i="5" a="1"/>
  <c r="D142" i="5"/>
  <c r="F252" i="5" a="1"/>
  <c r="F252" i="5"/>
  <c r="F111" i="5" a="1"/>
  <c r="F111" i="5"/>
  <c r="F209" i="5" a="1"/>
  <c r="F209" i="5"/>
  <c r="D315" i="5" a="1"/>
  <c r="D315" i="5"/>
  <c r="F157" i="5" a="1"/>
  <c r="F157" i="5"/>
  <c r="F46" i="5" a="1"/>
  <c r="F46" i="5"/>
  <c r="F156" i="5" a="1"/>
  <c r="F156" i="5"/>
  <c r="D30" i="5" a="1"/>
  <c r="D30" i="5"/>
  <c r="D380" i="5" a="1"/>
  <c r="D380" i="5"/>
  <c r="F320" i="5" a="1"/>
  <c r="F320" i="5"/>
  <c r="E160" i="5" a="1"/>
  <c r="E160" i="5"/>
  <c r="E227" i="5" a="1"/>
  <c r="E227" i="5"/>
  <c r="F269" i="5" a="1"/>
  <c r="F269" i="5"/>
  <c r="E243" i="5" a="1"/>
  <c r="E243" i="5"/>
  <c r="D352" i="5" a="1"/>
  <c r="D352" i="5"/>
  <c r="F299" i="5" a="1"/>
  <c r="F299" i="5"/>
  <c r="E320" i="5" a="1"/>
  <c r="E320" i="5"/>
  <c r="F380" i="5" a="1"/>
  <c r="F380" i="5"/>
  <c r="F243" i="5" a="1"/>
  <c r="F243" i="5"/>
  <c r="E254" i="5" a="1"/>
  <c r="E254" i="5"/>
  <c r="F227" i="5" a="1"/>
  <c r="F227" i="5"/>
  <c r="D254" i="5" a="1"/>
  <c r="D254" i="5"/>
  <c r="D269" i="5" a="1"/>
  <c r="D269" i="5"/>
  <c r="D160" i="5" a="1"/>
  <c r="D160" i="5"/>
  <c r="F30" i="5" a="1"/>
  <c r="F30" i="5"/>
  <c r="F352" i="5" a="1"/>
  <c r="F352" i="5"/>
  <c r="E299" i="5" a="1"/>
  <c r="E299" i="5"/>
  <c r="E30" i="5" a="1"/>
  <c r="E30" i="5"/>
  <c r="E352" i="5" a="1"/>
  <c r="E352" i="5"/>
  <c r="D227" i="5" a="1"/>
  <c r="D227" i="5"/>
  <c r="D320" i="5" a="1"/>
  <c r="D320" i="5"/>
  <c r="F160" i="5" a="1"/>
  <c r="F160" i="5"/>
  <c r="E269" i="5" a="1"/>
  <c r="E269" i="5"/>
  <c r="D243" i="5" a="1"/>
  <c r="D243" i="5"/>
  <c r="F254" i="5" a="1"/>
  <c r="F254" i="5"/>
  <c r="E380" i="5" a="1"/>
  <c r="E380" i="5"/>
  <c r="D299" i="5" a="1"/>
  <c r="D299" i="5"/>
  <c r="F132" i="5" a="1"/>
  <c r="F132" i="5"/>
  <c r="E69" i="5" a="1"/>
  <c r="E69" i="5"/>
  <c r="F284" i="5" a="1"/>
  <c r="F284" i="5"/>
  <c r="F69" i="5" a="1"/>
  <c r="F69" i="5"/>
  <c r="D312" i="5" a="1"/>
  <c r="D312" i="5"/>
  <c r="D69" i="5" a="1"/>
  <c r="D69" i="5"/>
  <c r="D132" i="5" a="1"/>
  <c r="D132" i="5"/>
  <c r="F312" i="5" a="1"/>
  <c r="F312" i="5"/>
  <c r="D112" i="5" a="1"/>
  <c r="D112" i="5"/>
  <c r="E112" i="5" a="1"/>
  <c r="E112" i="5"/>
  <c r="E284" i="5" a="1"/>
  <c r="E284" i="5"/>
  <c r="F112" i="5" a="1"/>
  <c r="F112" i="5"/>
  <c r="E312" i="5" a="1"/>
  <c r="E312" i="5"/>
  <c r="D284" i="5" a="1"/>
  <c r="D284" i="5"/>
  <c r="E132" i="5" a="1"/>
  <c r="E132" i="5"/>
  <c r="D410" i="5" a="1"/>
  <c r="D410" i="5"/>
  <c r="F318" i="5" a="1"/>
  <c r="F318" i="5"/>
  <c r="D274" i="5" a="1"/>
  <c r="D274" i="5"/>
  <c r="E121" i="5" a="1"/>
  <c r="E121" i="5"/>
  <c r="F343" i="5" a="1"/>
  <c r="F343" i="5"/>
  <c r="D343" i="5" a="1"/>
  <c r="D343" i="5"/>
  <c r="E248" i="5" a="1"/>
  <c r="E248" i="5"/>
  <c r="D292" i="5" a="1"/>
  <c r="D292" i="5"/>
  <c r="E292" i="5" a="1"/>
  <c r="E292" i="5"/>
  <c r="E318" i="5" a="1"/>
  <c r="E318" i="5"/>
  <c r="F345" i="5" a="1"/>
  <c r="F345" i="5"/>
  <c r="F410" i="5" a="1"/>
  <c r="F410" i="5"/>
  <c r="D78" i="5" a="1"/>
  <c r="D78" i="5"/>
  <c r="E274" i="5" a="1"/>
  <c r="E274" i="5"/>
  <c r="E345" i="5" a="1"/>
  <c r="E345" i="5"/>
  <c r="F78" i="5" a="1"/>
  <c r="F78" i="5"/>
  <c r="E8" i="5" a="1"/>
  <c r="E8" i="5"/>
  <c r="D121" i="5" a="1"/>
  <c r="D121" i="5"/>
  <c r="F274" i="5" a="1"/>
  <c r="F274" i="5"/>
  <c r="D345" i="5" a="1"/>
  <c r="D345" i="5"/>
  <c r="E343" i="5" a="1"/>
  <c r="E343" i="5"/>
  <c r="D318" i="5" a="1"/>
  <c r="D318" i="5"/>
  <c r="E410" i="5" a="1"/>
  <c r="E410" i="5"/>
  <c r="E78" i="5" a="1"/>
  <c r="E78" i="5"/>
  <c r="F121" i="5" a="1"/>
  <c r="F121" i="5"/>
  <c r="D8" i="5" a="1"/>
  <c r="D8" i="5"/>
  <c r="F248" i="5" a="1"/>
  <c r="F248" i="5"/>
  <c r="F292" i="5" a="1"/>
  <c r="F292" i="5"/>
  <c r="F8" i="5" a="1"/>
  <c r="F8" i="5"/>
  <c r="D248" i="5" a="1"/>
  <c r="D248" i="5"/>
  <c r="E179" i="5" a="1"/>
  <c r="E179" i="5"/>
  <c r="E168" i="5" a="1"/>
  <c r="E168" i="5"/>
  <c r="D302" i="5" a="1"/>
  <c r="D302" i="5"/>
  <c r="D83" i="5" a="1"/>
  <c r="D83" i="5"/>
  <c r="E239" i="5" a="1"/>
  <c r="E239" i="5"/>
  <c r="F168" i="5" a="1"/>
  <c r="F168" i="5"/>
  <c r="F385" i="5" a="1"/>
  <c r="F385" i="5"/>
  <c r="D375" i="5" a="1"/>
  <c r="D375" i="5"/>
  <c r="D155" i="5" a="1"/>
  <c r="D155" i="5"/>
  <c r="F331" i="5" a="1"/>
  <c r="F331" i="5"/>
  <c r="F302" i="5" a="1"/>
  <c r="F302" i="5"/>
  <c r="E385" i="5" a="1"/>
  <c r="E385" i="5"/>
  <c r="F239" i="5" a="1"/>
  <c r="F239" i="5"/>
  <c r="F83" i="5" a="1"/>
  <c r="F83" i="5"/>
  <c r="E369" i="5" a="1"/>
  <c r="E369" i="5"/>
  <c r="E155" i="5" a="1"/>
  <c r="E155" i="5"/>
  <c r="D331" i="5" a="1"/>
  <c r="D331" i="5"/>
  <c r="D385" i="5" a="1"/>
  <c r="D385" i="5"/>
  <c r="F375" i="5" a="1"/>
  <c r="F375" i="5"/>
  <c r="F179" i="5" a="1"/>
  <c r="F179" i="5"/>
  <c r="D239" i="5" a="1"/>
  <c r="D239" i="5"/>
  <c r="E302" i="5" a="1"/>
  <c r="E302" i="5"/>
  <c r="D369" i="5" a="1"/>
  <c r="D369" i="5"/>
  <c r="E331" i="5" a="1"/>
  <c r="E331" i="5"/>
  <c r="E375" i="5" a="1"/>
  <c r="E375" i="5"/>
  <c r="E83" i="5" a="1"/>
  <c r="E83" i="5"/>
  <c r="F155" i="5" a="1"/>
  <c r="F155" i="5"/>
  <c r="F369" i="5" a="1"/>
  <c r="F369" i="5"/>
  <c r="D168" i="5" a="1"/>
  <c r="D168" i="5"/>
  <c r="D179" i="5" a="1"/>
  <c r="D179" i="5"/>
  <c r="E244" i="5" a="1"/>
  <c r="E244" i="5"/>
  <c r="D273" i="5" a="1"/>
  <c r="D273" i="5"/>
  <c r="D43" i="5" a="1"/>
  <c r="D43" i="5"/>
  <c r="F85" i="5" a="1"/>
  <c r="F85" i="5"/>
  <c r="E364" i="5" a="1"/>
  <c r="E364" i="5"/>
  <c r="D338" i="5" a="1"/>
  <c r="D338" i="5"/>
  <c r="E43" i="5" a="1"/>
  <c r="E43" i="5"/>
  <c r="F163" i="5" a="1"/>
  <c r="F163" i="5"/>
  <c r="D85" i="5" a="1"/>
  <c r="D85" i="5"/>
  <c r="F185" i="5" a="1"/>
  <c r="F185" i="5"/>
  <c r="D163" i="5" a="1"/>
  <c r="D163" i="5"/>
  <c r="E37" i="5" a="1"/>
  <c r="E37" i="5"/>
  <c r="D364" i="5" a="1"/>
  <c r="D364" i="5"/>
  <c r="E273" i="5" a="1"/>
  <c r="E273" i="5"/>
  <c r="F338" i="5" a="1"/>
  <c r="F338" i="5"/>
  <c r="F411" i="5" a="1"/>
  <c r="F411" i="5"/>
  <c r="D37" i="5" a="1"/>
  <c r="D37" i="5"/>
  <c r="F244" i="5" a="1"/>
  <c r="F244" i="5"/>
  <c r="D411" i="5" a="1"/>
  <c r="D411" i="5"/>
  <c r="E185" i="5" a="1"/>
  <c r="E185" i="5"/>
  <c r="F273" i="5" a="1"/>
  <c r="F273" i="5"/>
  <c r="F43" i="5" a="1"/>
  <c r="F43" i="5"/>
  <c r="F37" i="5" a="1"/>
  <c r="F37" i="5"/>
  <c r="E163" i="5" a="1"/>
  <c r="E163" i="5"/>
  <c r="E85" i="5" a="1"/>
  <c r="E85" i="5"/>
  <c r="E411" i="5" a="1"/>
  <c r="E411" i="5"/>
  <c r="D185" i="5" a="1"/>
  <c r="D185" i="5"/>
  <c r="F364" i="5" a="1"/>
  <c r="F364" i="5"/>
  <c r="D244" i="5" a="1"/>
  <c r="D244" i="5"/>
  <c r="E338" i="5" a="1"/>
  <c r="E338" i="5"/>
  <c r="F370" i="5" a="1"/>
  <c r="F370" i="5"/>
  <c r="F48" i="5" a="1"/>
  <c r="F48" i="5"/>
  <c r="F73" i="5" a="1"/>
  <c r="F73" i="5"/>
  <c r="D48" i="5" a="1"/>
  <c r="D48" i="5"/>
  <c r="E86" i="5" a="1"/>
  <c r="E86" i="5"/>
  <c r="F219" i="5" a="1"/>
  <c r="F219" i="5"/>
  <c r="D219" i="5" a="1"/>
  <c r="D219" i="5"/>
  <c r="D73" i="5" a="1"/>
  <c r="D73" i="5"/>
  <c r="E127" i="5" a="1"/>
  <c r="E127" i="5"/>
  <c r="F371" i="5" a="1"/>
  <c r="F371" i="5"/>
  <c r="E371" i="5" a="1"/>
  <c r="E371" i="5"/>
  <c r="F127" i="5" a="1"/>
  <c r="F127" i="5"/>
  <c r="E188" i="5" a="1"/>
  <c r="E188" i="5"/>
  <c r="D86" i="5" a="1"/>
  <c r="D86" i="5"/>
  <c r="F188" i="5" a="1"/>
  <c r="F188" i="5"/>
  <c r="D308" i="5" a="1"/>
  <c r="D308" i="5"/>
  <c r="D222" i="5" a="1"/>
  <c r="D222" i="5"/>
  <c r="E308" i="5" a="1"/>
  <c r="E308" i="5"/>
  <c r="E222" i="5" a="1"/>
  <c r="E222" i="5"/>
  <c r="E219" i="5" a="1"/>
  <c r="E219" i="5"/>
  <c r="D370" i="5" a="1"/>
  <c r="D370" i="5"/>
  <c r="E73" i="5" a="1"/>
  <c r="E73" i="5"/>
  <c r="E48" i="5" a="1"/>
  <c r="E48" i="5"/>
  <c r="D371" i="5" a="1"/>
  <c r="D371" i="5"/>
  <c r="E370" i="5" a="1"/>
  <c r="E370" i="5"/>
  <c r="D188" i="5" a="1"/>
  <c r="D188" i="5"/>
  <c r="F86" i="5" a="1"/>
  <c r="F86" i="5"/>
  <c r="F308" i="5" a="1"/>
  <c r="F308" i="5"/>
  <c r="D127" i="5" a="1"/>
  <c r="D127" i="5"/>
  <c r="F222" i="5" a="1"/>
  <c r="F222" i="5"/>
  <c r="D113" i="5" a="1"/>
  <c r="D113" i="5"/>
  <c r="E95" i="5" a="1"/>
  <c r="E95" i="5"/>
  <c r="F309" i="5" a="1"/>
  <c r="F309" i="5"/>
  <c r="E392" i="5" a="1"/>
  <c r="E392" i="5"/>
  <c r="F298" i="5" a="1"/>
  <c r="F298" i="5"/>
  <c r="F327" i="5" a="1"/>
  <c r="F327" i="5"/>
  <c r="F113" i="5" a="1"/>
  <c r="F113" i="5"/>
  <c r="E327" i="5" a="1"/>
  <c r="E327" i="5"/>
  <c r="D311" i="5" a="1"/>
  <c r="D311" i="5"/>
  <c r="D67" i="5" a="1"/>
  <c r="D67" i="5"/>
  <c r="D298" i="5" a="1"/>
  <c r="D298" i="5"/>
  <c r="F311" i="5" a="1"/>
  <c r="F311" i="5"/>
  <c r="F393" i="5" a="1"/>
  <c r="F393" i="5"/>
  <c r="E309" i="5" a="1"/>
  <c r="E309" i="5"/>
  <c r="E393" i="5" a="1"/>
  <c r="E393" i="5"/>
  <c r="F95" i="5" a="1"/>
  <c r="F95" i="5"/>
  <c r="D356" i="5" a="1"/>
  <c r="D356" i="5"/>
  <c r="E356" i="5" a="1"/>
  <c r="E356" i="5"/>
  <c r="D392" i="5" a="1"/>
  <c r="D392" i="5"/>
  <c r="F67" i="5" a="1"/>
  <c r="F67" i="5"/>
  <c r="D327" i="5" a="1"/>
  <c r="D327" i="5"/>
  <c r="E298" i="5" a="1"/>
  <c r="E298" i="5"/>
  <c r="F356" i="5" a="1"/>
  <c r="F356" i="5"/>
  <c r="F392" i="5" a="1"/>
  <c r="F392" i="5"/>
  <c r="E311" i="5" a="1"/>
  <c r="E311" i="5"/>
  <c r="E113" i="5" a="1"/>
  <c r="E113" i="5"/>
  <c r="E67" i="5" a="1"/>
  <c r="E67" i="5"/>
  <c r="D393" i="5" a="1"/>
  <c r="D393" i="5"/>
  <c r="D309" i="5" a="1"/>
  <c r="D309" i="5"/>
  <c r="D95" i="5" a="1"/>
  <c r="D95" i="5"/>
  <c r="F71" i="5" a="1"/>
  <c r="F71" i="5"/>
  <c r="D293" i="5" a="1"/>
  <c r="D293" i="5"/>
  <c r="E167" i="5" a="1"/>
  <c r="E167" i="5"/>
  <c r="D223" i="5" a="1"/>
  <c r="D223" i="5"/>
  <c r="F206" i="5" a="1"/>
  <c r="F206" i="5"/>
  <c r="E361" i="5" a="1"/>
  <c r="E361" i="5"/>
  <c r="D206" i="5" a="1"/>
  <c r="D206" i="5"/>
  <c r="D277" i="5" a="1"/>
  <c r="D277" i="5"/>
  <c r="E277" i="5" a="1"/>
  <c r="E277" i="5"/>
  <c r="E103" i="5" a="1"/>
  <c r="E103" i="5"/>
  <c r="D362" i="5" a="1"/>
  <c r="D362" i="5"/>
  <c r="E223" i="5" a="1"/>
  <c r="E223" i="5"/>
  <c r="E293" i="5" a="1"/>
  <c r="E293" i="5"/>
  <c r="F362" i="5" a="1"/>
  <c r="F362" i="5"/>
  <c r="D164" i="5" a="1"/>
  <c r="D164" i="5"/>
  <c r="D361" i="5" a="1"/>
  <c r="D361" i="5"/>
  <c r="D103" i="5" a="1"/>
  <c r="D103" i="5"/>
  <c r="D71" i="5" a="1"/>
  <c r="D71" i="5"/>
  <c r="E164" i="5" a="1"/>
  <c r="E164" i="5"/>
  <c r="F293" i="5" a="1"/>
  <c r="F293" i="5"/>
  <c r="F103" i="5" a="1"/>
  <c r="F103" i="5"/>
  <c r="F223" i="5" a="1"/>
  <c r="F223" i="5"/>
  <c r="E206" i="5" a="1"/>
  <c r="E206" i="5"/>
  <c r="F167" i="5" a="1"/>
  <c r="F167" i="5"/>
  <c r="E362" i="5" a="1"/>
  <c r="E362" i="5"/>
  <c r="E71" i="5" a="1"/>
  <c r="E71" i="5"/>
  <c r="F277" i="5" a="1"/>
  <c r="F277" i="5"/>
  <c r="D167" i="5" a="1"/>
  <c r="D167" i="5"/>
  <c r="F164" i="5" a="1"/>
  <c r="F164" i="5"/>
  <c r="F361" i="5" a="1"/>
  <c r="F361" i="5"/>
  <c r="F221" i="5" a="1"/>
  <c r="F221" i="5"/>
  <c r="D16" i="5" a="1"/>
  <c r="D16" i="5"/>
  <c r="D75" i="5" a="1"/>
  <c r="D75" i="5"/>
  <c r="D153" i="5" a="1"/>
  <c r="D153" i="5"/>
  <c r="F47" i="5" a="1"/>
  <c r="F47" i="5"/>
  <c r="E75" i="5" a="1"/>
  <c r="E75" i="5"/>
  <c r="E16" i="5" a="1"/>
  <c r="E16" i="5"/>
  <c r="D199" i="5" a="1"/>
  <c r="D199" i="5"/>
  <c r="F231" i="5" a="1"/>
  <c r="F231" i="5"/>
  <c r="D65" i="5" a="1"/>
  <c r="D65" i="5"/>
  <c r="D317" i="5" a="1"/>
  <c r="D317" i="5"/>
  <c r="F358" i="5" a="1"/>
  <c r="F358" i="5"/>
  <c r="E358" i="5" a="1"/>
  <c r="E358" i="5"/>
  <c r="F199" i="5" a="1"/>
  <c r="F199" i="5"/>
  <c r="D221" i="5" a="1"/>
  <c r="D221" i="5"/>
  <c r="D47" i="5" a="1"/>
  <c r="D47" i="5"/>
  <c r="E231" i="5" a="1"/>
  <c r="E231" i="5"/>
  <c r="F317" i="5" a="1"/>
  <c r="F317" i="5"/>
  <c r="E65" i="5" a="1"/>
  <c r="E65" i="5"/>
  <c r="E153" i="5" a="1"/>
  <c r="E153" i="5"/>
  <c r="E47" i="5" a="1"/>
  <c r="E47" i="5"/>
  <c r="E199" i="5" a="1"/>
  <c r="E199" i="5"/>
  <c r="F65" i="5" a="1"/>
  <c r="F65" i="5"/>
  <c r="F153" i="5" a="1"/>
  <c r="F153" i="5"/>
  <c r="E317" i="5" a="1"/>
  <c r="E317" i="5"/>
  <c r="D358" i="5" a="1"/>
  <c r="D358" i="5"/>
  <c r="D231" i="5" a="1"/>
  <c r="D231" i="5"/>
  <c r="F16" i="5" a="1"/>
  <c r="F16" i="5"/>
  <c r="E221" i="5" a="1"/>
  <c r="E221" i="5"/>
  <c r="F75" i="5" a="1"/>
  <c r="F75" i="5"/>
  <c r="E10" i="6" a="1"/>
  <c r="E10" i="6"/>
  <c r="E307" i="5" a="1"/>
  <c r="E307" i="5"/>
  <c r="D307" i="5" a="1"/>
  <c r="D307" i="5"/>
  <c r="F296" i="5" a="1"/>
  <c r="F296" i="5"/>
  <c r="C10" i="6" a="1"/>
  <c r="C10" i="6"/>
  <c r="E12" i="5" a="1"/>
  <c r="E12" i="5"/>
  <c r="D20" i="5" a="1"/>
  <c r="D20" i="5"/>
  <c r="E194" i="5" a="1"/>
  <c r="E194" i="5"/>
  <c r="E41" i="5" a="1"/>
  <c r="E41" i="5"/>
  <c r="E296" i="5" a="1"/>
  <c r="E296" i="5"/>
  <c r="D41" i="5" a="1"/>
  <c r="D41" i="5"/>
  <c r="D12" i="5" a="1"/>
  <c r="D12" i="5"/>
  <c r="E50" i="5" a="1"/>
  <c r="E50" i="5"/>
  <c r="F250" i="5" a="1"/>
  <c r="F250" i="5"/>
  <c r="D9" i="6" a="1"/>
  <c r="D9" i="6"/>
  <c r="E250" i="5" a="1"/>
  <c r="E250" i="5"/>
  <c r="D194" i="5" a="1"/>
  <c r="D194" i="5"/>
  <c r="D50" i="5" a="1"/>
  <c r="D50" i="5"/>
  <c r="F20" i="5" a="1"/>
  <c r="F20" i="5"/>
  <c r="E9" i="6" a="1"/>
  <c r="E9" i="6"/>
  <c r="D296" i="5" a="1"/>
  <c r="D296" i="5"/>
  <c r="E20" i="5" a="1"/>
  <c r="E20" i="5"/>
  <c r="F194" i="5" a="1"/>
  <c r="F194" i="5"/>
  <c r="C9" i="6" a="1"/>
  <c r="C9" i="6"/>
  <c r="F50" i="5" a="1"/>
  <c r="F50" i="5"/>
  <c r="D250" i="5" a="1"/>
  <c r="D250" i="5"/>
  <c r="F307" i="5" a="1"/>
  <c r="F307" i="5"/>
  <c r="F12" i="5" a="1"/>
  <c r="F12" i="5"/>
  <c r="D10" i="6" a="1"/>
  <c r="D10" i="6"/>
  <c r="F41" i="5" a="1"/>
  <c r="F41" i="5"/>
  <c r="F346" i="5" a="1"/>
  <c r="F346" i="5"/>
  <c r="D313" i="5" a="1"/>
  <c r="D313" i="5"/>
  <c r="F313" i="5" a="1"/>
  <c r="F313" i="5"/>
  <c r="F207" i="5" a="1"/>
  <c r="F207" i="5"/>
  <c r="F200" i="5" a="1"/>
  <c r="F200" i="5"/>
  <c r="F205" i="5" a="1"/>
  <c r="F205" i="5"/>
  <c r="E76" i="5" a="1"/>
  <c r="E76" i="5"/>
  <c r="E207" i="5" a="1"/>
  <c r="E207" i="5"/>
  <c r="E200" i="5" a="1"/>
  <c r="E200" i="5"/>
  <c r="D220" i="5" a="1"/>
  <c r="D220" i="5"/>
  <c r="D346" i="5" a="1"/>
  <c r="D346" i="5"/>
  <c r="E218" i="5" a="1"/>
  <c r="E218" i="5"/>
  <c r="F131" i="5" a="1"/>
  <c r="F131" i="5"/>
  <c r="D218" i="5" a="1"/>
  <c r="D218" i="5"/>
  <c r="E131" i="5" a="1"/>
  <c r="E131" i="5"/>
  <c r="F76" i="5" a="1"/>
  <c r="F76" i="5"/>
  <c r="E42" i="5" a="1"/>
  <c r="E42" i="5"/>
  <c r="E220" i="5" a="1"/>
  <c r="E220" i="5"/>
  <c r="E205" i="5" a="1"/>
  <c r="E205" i="5"/>
  <c r="D42" i="5" a="1"/>
  <c r="D42" i="5"/>
  <c r="D207" i="5" a="1"/>
  <c r="D207" i="5"/>
  <c r="D131" i="5" a="1"/>
  <c r="D131" i="5"/>
  <c r="D205" i="5" a="1"/>
  <c r="D205" i="5"/>
  <c r="F218" i="5" a="1"/>
  <c r="F218" i="5"/>
  <c r="F42" i="5" a="1"/>
  <c r="F42" i="5"/>
  <c r="E313" i="5" a="1"/>
  <c r="E313" i="5"/>
  <c r="E346" i="5" a="1"/>
  <c r="E346" i="5"/>
  <c r="D200" i="5" a="1"/>
  <c r="D200" i="5"/>
  <c r="D76" i="5" a="1"/>
  <c r="D76" i="5"/>
  <c r="F220" i="5" a="1"/>
  <c r="F220" i="5"/>
  <c r="F125" i="5" a="1"/>
  <c r="F125" i="5"/>
  <c r="D305" i="5" a="1"/>
  <c r="D305" i="5"/>
  <c r="E305" i="5" a="1"/>
  <c r="E305" i="5"/>
  <c r="D21" i="5" a="1"/>
  <c r="D21" i="5"/>
  <c r="F3" i="5" a="1"/>
  <c r="F3" i="5"/>
  <c r="E81" i="5" a="1"/>
  <c r="E81" i="5"/>
  <c r="E34" i="5" a="1"/>
  <c r="E34" i="5"/>
  <c r="F184" i="5" a="1"/>
  <c r="F184" i="5"/>
  <c r="F81" i="5" a="1"/>
  <c r="F81" i="5"/>
  <c r="E261" i="5" a="1"/>
  <c r="E261" i="5"/>
  <c r="D3" i="5" a="1"/>
  <c r="D3" i="5"/>
  <c r="D261" i="5" a="1"/>
  <c r="D261" i="5"/>
  <c r="D389" i="5" a="1"/>
  <c r="D389" i="5"/>
  <c r="D34" i="5" a="1"/>
  <c r="D34" i="5"/>
  <c r="E268" i="5" a="1"/>
  <c r="E268" i="5"/>
  <c r="E184" i="5" a="1"/>
  <c r="E184" i="5"/>
  <c r="F268" i="5" a="1"/>
  <c r="F268" i="5"/>
  <c r="E389" i="5" a="1"/>
  <c r="E389" i="5"/>
  <c r="D125" i="5" a="1"/>
  <c r="D125" i="5"/>
  <c r="E21" i="5" a="1"/>
  <c r="E21" i="5"/>
  <c r="F261" i="5" a="1"/>
  <c r="F261" i="5"/>
  <c r="D81" i="5" a="1"/>
  <c r="D81" i="5"/>
  <c r="F21" i="5" a="1"/>
  <c r="F21" i="5"/>
  <c r="F34" i="5" a="1"/>
  <c r="F34" i="5"/>
  <c r="E125" i="5" a="1"/>
  <c r="E125" i="5"/>
  <c r="E3" i="5" a="1"/>
  <c r="E3" i="5"/>
  <c r="F389" i="5" a="1"/>
  <c r="F389" i="5"/>
  <c r="D184" i="5" a="1"/>
  <c r="D184" i="5"/>
  <c r="D268" i="5" a="1"/>
  <c r="D268" i="5"/>
  <c r="F305" i="5" a="1"/>
  <c r="F305" i="5"/>
  <c r="D172" i="5" a="1"/>
  <c r="D172" i="5"/>
  <c r="F172" i="5" a="1"/>
  <c r="F172" i="5"/>
  <c r="E367" i="5" a="1"/>
  <c r="E367" i="5"/>
  <c r="E306" i="5" a="1"/>
  <c r="E306" i="5"/>
  <c r="E119" i="5" a="1"/>
  <c r="E119" i="5"/>
  <c r="D398" i="5" a="1"/>
  <c r="D398" i="5"/>
  <c r="E337" i="5" a="1"/>
  <c r="E337" i="5"/>
  <c r="D367" i="5" a="1"/>
  <c r="D367" i="5"/>
  <c r="F119" i="5" a="1"/>
  <c r="F119" i="5"/>
  <c r="C8" i="6" a="1"/>
  <c r="C8" i="6"/>
  <c r="F398" i="5" a="1"/>
  <c r="F398" i="5"/>
  <c r="F150" i="5" a="1"/>
  <c r="F150" i="5"/>
  <c r="E8" i="6" a="1"/>
  <c r="E8" i="6"/>
  <c r="D337" i="5" a="1"/>
  <c r="D337" i="5"/>
  <c r="D97" i="5" a="1"/>
  <c r="D97" i="5"/>
  <c r="F306" i="5" a="1"/>
  <c r="F306" i="5"/>
  <c r="D150" i="5" a="1"/>
  <c r="D150" i="5"/>
  <c r="F97" i="5" a="1"/>
  <c r="F97" i="5"/>
  <c r="D330" i="5" a="1"/>
  <c r="D330" i="5"/>
  <c r="F330" i="5" a="1"/>
  <c r="F330" i="5"/>
  <c r="E330" i="5" a="1"/>
  <c r="E330" i="5"/>
  <c r="E150" i="5" a="1"/>
  <c r="E150" i="5"/>
  <c r="E172" i="5" a="1"/>
  <c r="E172" i="5"/>
  <c r="E97" i="5" a="1"/>
  <c r="E97" i="5"/>
  <c r="F367" i="5" a="1"/>
  <c r="F367" i="5"/>
  <c r="D119" i="5" a="1"/>
  <c r="D119" i="5"/>
  <c r="D306" i="5" a="1"/>
  <c r="D306" i="5"/>
  <c r="D8" i="6" a="1"/>
  <c r="D8" i="6"/>
  <c r="F337" i="5" a="1"/>
  <c r="F337" i="5"/>
  <c r="E398" i="5" a="1"/>
  <c r="E398" i="5"/>
  <c r="F333" i="5" a="1"/>
  <c r="F333" i="5"/>
  <c r="D344" i="5" a="1"/>
  <c r="D344" i="5"/>
  <c r="D408" i="5" a="1"/>
  <c r="D408" i="5"/>
  <c r="E408" i="5" a="1"/>
  <c r="E408" i="5"/>
  <c r="E193" i="5" a="1"/>
  <c r="E193" i="5"/>
  <c r="D7" i="6" a="1"/>
  <c r="D7" i="6"/>
  <c r="C7" i="6" a="1"/>
  <c r="C7" i="6"/>
  <c r="F323" i="5" a="1"/>
  <c r="F323" i="5"/>
  <c r="F60" i="5" a="1"/>
  <c r="F60" i="5"/>
  <c r="F344" i="5" a="1"/>
  <c r="F344" i="5"/>
  <c r="F357" i="5" a="1"/>
  <c r="F357" i="5"/>
  <c r="D66" i="5" a="1"/>
  <c r="D66" i="5"/>
  <c r="F240" i="5" a="1"/>
  <c r="F240" i="5"/>
  <c r="E66" i="5" a="1"/>
  <c r="E66" i="5"/>
  <c r="E357" i="5" a="1"/>
  <c r="E357" i="5"/>
  <c r="D323" i="5" a="1"/>
  <c r="D323" i="5"/>
  <c r="D333" i="5" a="1"/>
  <c r="D333" i="5"/>
  <c r="D240" i="5" a="1"/>
  <c r="D240" i="5"/>
  <c r="D60" i="5" a="1"/>
  <c r="D60" i="5"/>
  <c r="F193" i="5" a="1"/>
  <c r="F193" i="5"/>
  <c r="F408" i="5" a="1"/>
  <c r="F408" i="5"/>
  <c r="E240" i="5" a="1"/>
  <c r="E240" i="5"/>
  <c r="E333" i="5" a="1"/>
  <c r="E333" i="5"/>
  <c r="E60" i="5" a="1"/>
  <c r="E60" i="5"/>
  <c r="D193" i="5" a="1"/>
  <c r="D193" i="5"/>
  <c r="D357" i="5" a="1"/>
  <c r="D357" i="5"/>
  <c r="E344" i="5" a="1"/>
  <c r="E344" i="5"/>
  <c r="E7" i="6" a="1"/>
  <c r="E7" i="6"/>
  <c r="F66" i="5" a="1"/>
  <c r="F66" i="5"/>
  <c r="E323" i="5" a="1"/>
  <c r="E323" i="5"/>
  <c r="E128" i="5" a="1"/>
  <c r="E128" i="5"/>
  <c r="D186" i="5" a="1"/>
  <c r="D186" i="5"/>
  <c r="F289" i="5" a="1"/>
  <c r="F289" i="5"/>
  <c r="E99" i="5" a="1"/>
  <c r="E99" i="5"/>
  <c r="F190" i="5" a="1"/>
  <c r="F190" i="5"/>
  <c r="D190" i="5" a="1"/>
  <c r="D190" i="5"/>
  <c r="F10" i="5" a="1"/>
  <c r="F10" i="5"/>
  <c r="D23" i="5" a="1"/>
  <c r="D23" i="5"/>
  <c r="E23" i="5" a="1"/>
  <c r="E23" i="5"/>
  <c r="D122" i="5" a="1"/>
  <c r="D122" i="5"/>
  <c r="E245" i="5" a="1"/>
  <c r="E245" i="5"/>
  <c r="E289" i="5" a="1"/>
  <c r="E289" i="5"/>
  <c r="E19" i="5" a="1"/>
  <c r="E19" i="5"/>
  <c r="D10" i="5" a="1"/>
  <c r="D10" i="5"/>
  <c r="F186" i="5" a="1"/>
  <c r="F186" i="5"/>
  <c r="F122" i="5" a="1"/>
  <c r="F122" i="5"/>
  <c r="D99" i="5" a="1"/>
  <c r="D99" i="5"/>
  <c r="D19" i="5" a="1"/>
  <c r="D19" i="5"/>
  <c r="F245" i="5" a="1"/>
  <c r="F245" i="5"/>
  <c r="F128" i="5" a="1"/>
  <c r="F128" i="5"/>
  <c r="D289" i="5" a="1"/>
  <c r="D289" i="5"/>
  <c r="F23" i="5" a="1"/>
  <c r="F23" i="5"/>
  <c r="D245" i="5" a="1"/>
  <c r="D245" i="5"/>
  <c r="F99" i="5" a="1"/>
  <c r="F99" i="5"/>
  <c r="E10" i="5" a="1"/>
  <c r="E10" i="5"/>
  <c r="E122" i="5" a="1"/>
  <c r="E122" i="5"/>
  <c r="E190" i="5" a="1"/>
  <c r="E190" i="5"/>
  <c r="F19" i="5" a="1"/>
  <c r="F19" i="5"/>
  <c r="E186" i="5" a="1"/>
  <c r="E186" i="5"/>
  <c r="D128" i="5" a="1"/>
  <c r="D128" i="5"/>
  <c r="F56" i="5" a="1"/>
  <c r="F56" i="5"/>
  <c r="D397" i="5" a="1"/>
  <c r="D397" i="5"/>
  <c r="E56" i="5" a="1"/>
  <c r="E56" i="5"/>
  <c r="F407" i="5" a="1"/>
  <c r="F407" i="5"/>
  <c r="D349" i="5" a="1"/>
  <c r="D349" i="5"/>
  <c r="D348" i="5" a="1"/>
  <c r="D348" i="5"/>
  <c r="D253" i="5" a="1"/>
  <c r="D253" i="5"/>
  <c r="F126" i="5" a="1"/>
  <c r="F126" i="5"/>
  <c r="F63" i="5" a="1"/>
  <c r="F63" i="5"/>
  <c r="E397" i="5" a="1"/>
  <c r="E397" i="5"/>
  <c r="F94" i="5" a="1"/>
  <c r="F94" i="5"/>
  <c r="D94" i="5" a="1"/>
  <c r="D94" i="5"/>
  <c r="F4" i="5" a="1"/>
  <c r="F4" i="5"/>
  <c r="E110" i="5" a="1"/>
  <c r="E110" i="5"/>
  <c r="E266" i="5" a="1"/>
  <c r="E266" i="5"/>
  <c r="F208" i="5" a="1"/>
  <c r="F208" i="5"/>
  <c r="D412" i="5" a="1"/>
  <c r="D412" i="5"/>
  <c r="D26" i="5" a="1"/>
  <c r="D26" i="5"/>
  <c r="E145" i="5" a="1"/>
  <c r="E145" i="5"/>
  <c r="D334" i="5" a="1"/>
  <c r="D334" i="5"/>
  <c r="F412" i="5" a="1"/>
  <c r="F412" i="5"/>
  <c r="D110" i="5" a="1"/>
  <c r="D110" i="5"/>
  <c r="E262" i="5" a="1"/>
  <c r="E262" i="5"/>
  <c r="D217" i="5" a="1"/>
  <c r="D217" i="5"/>
  <c r="F26" i="5" a="1"/>
  <c r="F26" i="5"/>
  <c r="D4" i="5" a="1"/>
  <c r="D4" i="5"/>
  <c r="E126" i="5" a="1"/>
  <c r="E126" i="5"/>
  <c r="F253" i="5" a="1"/>
  <c r="F253" i="5"/>
  <c r="E208" i="5" a="1"/>
  <c r="E208" i="5"/>
  <c r="F145" i="5" a="1"/>
  <c r="F145" i="5"/>
  <c r="D290" i="5" a="1"/>
  <c r="D290" i="5"/>
  <c r="D407" i="5" a="1"/>
  <c r="D407" i="5"/>
  <c r="F334" i="5" a="1"/>
  <c r="F334" i="5"/>
  <c r="E348" i="5" a="1"/>
  <c r="E348" i="5"/>
  <c r="E349" i="5" a="1"/>
  <c r="E349" i="5"/>
  <c r="F290" i="5" a="1"/>
  <c r="F290" i="5"/>
  <c r="E63" i="5" a="1"/>
  <c r="E63" i="5"/>
  <c r="F266" i="5" a="1"/>
  <c r="F266" i="5"/>
  <c r="F262" i="5" a="1"/>
  <c r="F262" i="5"/>
  <c r="F349" i="5" a="1"/>
  <c r="F349" i="5"/>
  <c r="E94" i="5" a="1"/>
  <c r="E94" i="5"/>
  <c r="D63" i="5" a="1"/>
  <c r="D63" i="5"/>
  <c r="F110" i="5" a="1"/>
  <c r="F110" i="5"/>
  <c r="E4" i="5" a="1"/>
  <c r="E4" i="5"/>
  <c r="D208" i="5" a="1"/>
  <c r="D208" i="5"/>
  <c r="E407" i="5" a="1"/>
  <c r="E407" i="5"/>
  <c r="F397" i="5" a="1"/>
  <c r="F397" i="5"/>
  <c r="D266" i="5" a="1"/>
  <c r="D266" i="5"/>
  <c r="D56" i="5" a="1"/>
  <c r="D56" i="5"/>
  <c r="E217" i="5" a="1"/>
  <c r="E217" i="5"/>
  <c r="F217" i="5" a="1"/>
  <c r="F217" i="5"/>
  <c r="E26" i="5" a="1"/>
  <c r="E26" i="5"/>
  <c r="D145" i="5" a="1"/>
  <c r="D145" i="5"/>
  <c r="F348" i="5" a="1"/>
  <c r="F348" i="5"/>
  <c r="D126" i="5" a="1"/>
  <c r="D126" i="5"/>
  <c r="E253" i="5" a="1"/>
  <c r="E253" i="5"/>
  <c r="D262" i="5" a="1"/>
  <c r="D262" i="5"/>
  <c r="E412" i="5" a="1"/>
  <c r="E412" i="5"/>
  <c r="E334" i="5" a="1"/>
  <c r="E334" i="5"/>
  <c r="E290" i="5" a="1"/>
  <c r="E290" i="5"/>
  <c r="D36" i="5" a="1"/>
  <c r="D36" i="5"/>
  <c r="F120" i="5" a="1"/>
  <c r="F120" i="5"/>
  <c r="F279" i="5" a="1"/>
  <c r="F279" i="5"/>
  <c r="D140" i="5" a="1"/>
  <c r="D140" i="5"/>
  <c r="D12" i="6" a="1"/>
  <c r="D12" i="6"/>
  <c r="E215" i="5" a="1"/>
  <c r="E215" i="5"/>
  <c r="E40" i="5" a="1"/>
  <c r="E40" i="5"/>
  <c r="D215" i="5" a="1"/>
  <c r="D215" i="5"/>
  <c r="E264" i="5" a="1"/>
  <c r="E264" i="5"/>
  <c r="F280" i="5" a="1"/>
  <c r="F280" i="5"/>
  <c r="D234" i="5" a="1"/>
  <c r="D234" i="5"/>
  <c r="E234" i="5" a="1"/>
  <c r="E234" i="5"/>
  <c r="F140" i="5" a="1"/>
  <c r="F140" i="5"/>
  <c r="D40" i="5" a="1"/>
  <c r="D40" i="5"/>
  <c r="D120" i="5" a="1"/>
  <c r="D120" i="5"/>
  <c r="E36" i="5" a="1"/>
  <c r="E36" i="5"/>
  <c r="D264" i="5" a="1"/>
  <c r="D264" i="5"/>
  <c r="D280" i="5" a="1"/>
  <c r="D280" i="5"/>
  <c r="D279" i="5" a="1"/>
  <c r="D279" i="5"/>
  <c r="E12" i="6" a="1"/>
  <c r="E12" i="6"/>
  <c r="F234" i="5" a="1"/>
  <c r="F234" i="5"/>
  <c r="F36" i="5" a="1"/>
  <c r="F36" i="5"/>
  <c r="F264" i="5" a="1"/>
  <c r="F264" i="5"/>
  <c r="E279" i="5" a="1"/>
  <c r="E279" i="5"/>
  <c r="E280" i="5" a="1"/>
  <c r="E280" i="5"/>
  <c r="F40" i="5" a="1"/>
  <c r="F40" i="5"/>
  <c r="C12" i="6" a="1"/>
  <c r="C12" i="6"/>
  <c r="F215" i="5" a="1"/>
  <c r="F215" i="5"/>
  <c r="E120" i="5" a="1"/>
  <c r="E120" i="5"/>
  <c r="E140" i="5" a="1"/>
  <c r="E140" i="5"/>
  <c r="D212" i="5" a="1"/>
  <c r="D212" i="5"/>
  <c r="F251" i="5" a="1"/>
  <c r="F251" i="5"/>
  <c r="D28" i="5" a="1"/>
  <c r="D28" i="5"/>
  <c r="D251" i="5" a="1"/>
  <c r="D251" i="5"/>
  <c r="E212" i="5" a="1"/>
  <c r="E212" i="5"/>
  <c r="F291" i="5" a="1"/>
  <c r="F291" i="5"/>
  <c r="E225" i="5" a="1"/>
  <c r="E225" i="5"/>
  <c r="E5" i="5" a="1"/>
  <c r="E5" i="5"/>
  <c r="D158" i="5" a="1"/>
  <c r="D158" i="5"/>
  <c r="D291" i="5" a="1"/>
  <c r="D291" i="5"/>
  <c r="F316" i="5" a="1"/>
  <c r="F316" i="5"/>
  <c r="F28" i="5" a="1"/>
  <c r="F28" i="5"/>
  <c r="F70" i="5" a="1"/>
  <c r="F70" i="5"/>
  <c r="E70" i="5" a="1"/>
  <c r="E70" i="5"/>
  <c r="D285" i="5" a="1"/>
  <c r="D285" i="5"/>
  <c r="F225" i="5" a="1"/>
  <c r="F225" i="5"/>
  <c r="E316" i="5" a="1"/>
  <c r="E316" i="5"/>
  <c r="F285" i="5" a="1"/>
  <c r="F285" i="5"/>
  <c r="F5" i="5" a="1"/>
  <c r="F5" i="5"/>
  <c r="D70" i="5" a="1"/>
  <c r="D70" i="5"/>
  <c r="F212" i="5" a="1"/>
  <c r="F212" i="5"/>
  <c r="D5" i="5" a="1"/>
  <c r="D5" i="5"/>
  <c r="F158" i="5" a="1"/>
  <c r="F158" i="5"/>
  <c r="E285" i="5" a="1"/>
  <c r="E285" i="5"/>
  <c r="D316" i="5" a="1"/>
  <c r="D316" i="5"/>
  <c r="E291" i="5" a="1"/>
  <c r="E291" i="5"/>
  <c r="D225" i="5" a="1"/>
  <c r="D225" i="5"/>
  <c r="E251" i="5" a="1"/>
  <c r="E251" i="5"/>
  <c r="E158" i="5" a="1"/>
  <c r="E158" i="5"/>
  <c r="E28" i="5" a="1"/>
  <c r="E28" i="5"/>
  <c r="F180" i="5" a="1"/>
  <c r="F180" i="5"/>
  <c r="E11" i="6" a="1"/>
  <c r="E11" i="6"/>
  <c r="E247" i="5" a="1"/>
  <c r="E247" i="5"/>
  <c r="F374" i="5" a="1"/>
  <c r="F374" i="5"/>
  <c r="D53" i="5" a="1"/>
  <c r="D53" i="5"/>
  <c r="E181" i="5" a="1"/>
  <c r="E181" i="5"/>
  <c r="F394" i="5" a="1"/>
  <c r="F394" i="5"/>
  <c r="E374" i="5" a="1"/>
  <c r="E374" i="5"/>
  <c r="F238" i="5" a="1"/>
  <c r="F238" i="5"/>
  <c r="E282" i="5" a="1"/>
  <c r="E282" i="5"/>
  <c r="F181" i="5" a="1"/>
  <c r="F181" i="5"/>
  <c r="F247" i="5" a="1"/>
  <c r="F247" i="5"/>
  <c r="E53" i="5" a="1"/>
  <c r="E53" i="5"/>
  <c r="C11" i="6" a="1"/>
  <c r="C11" i="6"/>
  <c r="D282" i="5" a="1"/>
  <c r="D282" i="5"/>
  <c r="D180" i="5" a="1"/>
  <c r="D180" i="5"/>
  <c r="D151" i="5" a="1"/>
  <c r="D151" i="5"/>
  <c r="E394" i="5" a="1"/>
  <c r="E394" i="5"/>
  <c r="E151" i="5" a="1"/>
  <c r="E151" i="5"/>
  <c r="E238" i="5" a="1"/>
  <c r="E238" i="5"/>
  <c r="F53" i="5" a="1"/>
  <c r="F53" i="5"/>
  <c r="D181" i="5" a="1"/>
  <c r="D181" i="5"/>
  <c r="D11" i="6" a="1"/>
  <c r="D11" i="6"/>
  <c r="F151" i="5" a="1"/>
  <c r="F151" i="5"/>
  <c r="D238" i="5" a="1"/>
  <c r="D238" i="5"/>
  <c r="D374" i="5" a="1"/>
  <c r="D374" i="5"/>
  <c r="E180" i="5" a="1"/>
  <c r="E180" i="5"/>
  <c r="D394" i="5" a="1"/>
  <c r="D394" i="5"/>
  <c r="D247" i="5" a="1"/>
  <c r="D247" i="5"/>
  <c r="F282" i="5" a="1"/>
  <c r="F282" i="5"/>
  <c r="E415" i="5" a="1"/>
  <c r="E415" i="5"/>
  <c r="D376" i="5" a="1"/>
  <c r="D376" i="5"/>
  <c r="D383" i="5" a="1"/>
  <c r="D383" i="5"/>
  <c r="D415" i="5" a="1"/>
  <c r="D415" i="5"/>
  <c r="F295" i="5" a="1"/>
  <c r="F295" i="5"/>
  <c r="F242" i="5" a="1"/>
  <c r="F242" i="5"/>
  <c r="D154" i="5" a="1"/>
  <c r="D154" i="5"/>
  <c r="E154" i="5" a="1"/>
  <c r="E154" i="5"/>
  <c r="D183" i="5" a="1"/>
  <c r="D183" i="5"/>
  <c r="E378" i="5" a="1"/>
  <c r="E378" i="5"/>
  <c r="E44" i="5" a="1"/>
  <c r="E44" i="5"/>
  <c r="F44" i="5" a="1"/>
  <c r="F44" i="5"/>
  <c r="D378" i="5" a="1"/>
  <c r="D378" i="5"/>
  <c r="F183" i="5" a="1"/>
  <c r="F183" i="5"/>
  <c r="D166" i="5" a="1"/>
  <c r="D166" i="5"/>
  <c r="E383" i="5" a="1"/>
  <c r="E383" i="5"/>
  <c r="D295" i="5" a="1"/>
  <c r="D295" i="5"/>
  <c r="E166" i="5" a="1"/>
  <c r="E166" i="5"/>
  <c r="E376" i="5" a="1"/>
  <c r="E376" i="5"/>
  <c r="D44" i="5" a="1"/>
  <c r="D44" i="5"/>
  <c r="F376" i="5" a="1"/>
  <c r="F376" i="5"/>
  <c r="F166" i="5" a="1"/>
  <c r="F166" i="5"/>
  <c r="D242" i="5" a="1"/>
  <c r="D242" i="5"/>
  <c r="F378" i="5" a="1"/>
  <c r="F378" i="5"/>
  <c r="F154" i="5" a="1"/>
  <c r="F154" i="5"/>
  <c r="E295" i="5" a="1"/>
  <c r="E295" i="5"/>
  <c r="E183" i="5" a="1"/>
  <c r="E183" i="5"/>
  <c r="E242" i="5" a="1"/>
  <c r="E242" i="5"/>
  <c r="F415" i="5" a="1"/>
  <c r="F415" i="5"/>
  <c r="F383" i="5" a="1"/>
  <c r="F383" i="5"/>
  <c r="F2" i="5" a="1"/>
  <c r="F2" i="5"/>
  <c r="E171" i="5" a="1"/>
  <c r="E171" i="5"/>
  <c r="E2" i="5" a="1"/>
  <c r="E2" i="5"/>
  <c r="F101" i="5" a="1"/>
  <c r="F101" i="5"/>
  <c r="D329" i="5" a="1"/>
  <c r="D329" i="5"/>
  <c r="F130" i="5" a="1"/>
  <c r="F130" i="5"/>
  <c r="D229" i="5" a="1"/>
  <c r="D229" i="5"/>
  <c r="E107" i="5" a="1"/>
  <c r="E107" i="5"/>
  <c r="E27" i="5" a="1"/>
  <c r="E27" i="5"/>
  <c r="D101" i="5" a="1"/>
  <c r="D101" i="5"/>
  <c r="F27" i="5" a="1"/>
  <c r="F27" i="5"/>
  <c r="E130" i="5" a="1"/>
  <c r="E130" i="5"/>
  <c r="F15" i="5" a="1"/>
  <c r="F15" i="5"/>
  <c r="E329" i="5" a="1"/>
  <c r="E329" i="5"/>
  <c r="F260" i="5" a="1"/>
  <c r="F260" i="5"/>
  <c r="F107" i="5" a="1"/>
  <c r="F107" i="5"/>
  <c r="F229" i="5" a="1"/>
  <c r="F229" i="5"/>
  <c r="D260" i="5" a="1"/>
  <c r="D260" i="5"/>
  <c r="E15" i="5" a="1"/>
  <c r="E15" i="5"/>
  <c r="E229" i="5" a="1"/>
  <c r="E229" i="5"/>
  <c r="D171" i="5" a="1"/>
  <c r="D171" i="5"/>
  <c r="F329" i="5" a="1"/>
  <c r="F329" i="5"/>
  <c r="D15" i="5" a="1"/>
  <c r="D15" i="5"/>
  <c r="D2" i="5" a="1"/>
  <c r="D2" i="5"/>
  <c r="D27" i="5" a="1"/>
  <c r="D27" i="5"/>
  <c r="D130" i="5" a="1"/>
  <c r="D130" i="5"/>
  <c r="E101" i="5" a="1"/>
  <c r="E101" i="5"/>
  <c r="F171" i="5" a="1"/>
  <c r="F171" i="5"/>
  <c r="E260" i="5" a="1"/>
  <c r="E260" i="5"/>
  <c r="D107" i="5" a="1"/>
  <c r="D107" i="5"/>
  <c r="D195" i="5" a="1"/>
  <c r="D195" i="5"/>
  <c r="E272" i="5" a="1"/>
  <c r="E272" i="5"/>
  <c r="D322" i="5" a="1"/>
  <c r="D322" i="5"/>
  <c r="E2" i="6" a="1"/>
  <c r="E2" i="6"/>
  <c r="E195" i="5" a="1"/>
  <c r="E195" i="5"/>
  <c r="D146" i="5" a="1"/>
  <c r="D146" i="5"/>
  <c r="E13" i="5" a="1"/>
  <c r="E13" i="5"/>
  <c r="F13" i="5" a="1"/>
  <c r="F13" i="5"/>
  <c r="C2" i="6" a="1"/>
  <c r="C2" i="6"/>
  <c r="E117" i="5" a="1"/>
  <c r="E117" i="5"/>
  <c r="E322" i="5" a="1"/>
  <c r="E322" i="5"/>
  <c r="F146" i="5" a="1"/>
  <c r="F146" i="5"/>
  <c r="F400" i="5" a="1"/>
  <c r="F400" i="5"/>
  <c r="D377" i="5" a="1"/>
  <c r="D377" i="5"/>
  <c r="D5" i="6" a="1"/>
  <c r="D5" i="6"/>
  <c r="E400" i="5" a="1"/>
  <c r="E400" i="5"/>
  <c r="C5" i="6" a="1"/>
  <c r="C5" i="6"/>
  <c r="E377" i="5" a="1"/>
  <c r="E377" i="5"/>
  <c r="D117" i="5" a="1"/>
  <c r="D117" i="5"/>
  <c r="D272" i="5" a="1"/>
  <c r="D272" i="5"/>
  <c r="F117" i="5" a="1"/>
  <c r="F117" i="5"/>
  <c r="D13" i="5" a="1"/>
  <c r="D13" i="5"/>
  <c r="F272" i="5" a="1"/>
  <c r="F272" i="5"/>
  <c r="F322" i="5" a="1"/>
  <c r="F322" i="5"/>
  <c r="F195" i="5" a="1"/>
  <c r="F195" i="5"/>
  <c r="F377" i="5" a="1"/>
  <c r="F377" i="5"/>
  <c r="D400" i="5" a="1"/>
  <c r="D400" i="5"/>
  <c r="E146" i="5" a="1"/>
  <c r="E146" i="5"/>
  <c r="D2" i="6" a="1"/>
  <c r="D2" i="6"/>
  <c r="E5" i="6" a="1"/>
  <c r="E5" i="6"/>
  <c r="F49" i="5" a="1"/>
  <c r="F49" i="5"/>
  <c r="E9" i="5" a="1"/>
  <c r="E9" i="5"/>
  <c r="F9" i="5" a="1"/>
  <c r="F9" i="5"/>
  <c r="E52" i="5" a="1"/>
  <c r="E52" i="5"/>
  <c r="D49" i="5" a="1"/>
  <c r="D49" i="5"/>
  <c r="F386" i="5" a="1"/>
  <c r="F386" i="5"/>
  <c r="D82" i="5" a="1"/>
  <c r="D82" i="5"/>
  <c r="E232" i="5" a="1"/>
  <c r="E232" i="5"/>
  <c r="F52" i="5" a="1"/>
  <c r="F52" i="5"/>
  <c r="F232" i="5" a="1"/>
  <c r="F232" i="5"/>
  <c r="F82" i="5" a="1"/>
  <c r="F82" i="5"/>
  <c r="F174" i="5" a="1"/>
  <c r="F174" i="5"/>
  <c r="D382" i="5" a="1"/>
  <c r="D382" i="5"/>
  <c r="D17" i="5" a="1"/>
  <c r="D17" i="5"/>
  <c r="E335" i="5" a="1"/>
  <c r="E335" i="5"/>
  <c r="D174" i="5" a="1"/>
  <c r="D174" i="5"/>
  <c r="E17" i="5" a="1"/>
  <c r="E17" i="5"/>
  <c r="D335" i="5" a="1"/>
  <c r="D335" i="5"/>
  <c r="E386" i="5" a="1"/>
  <c r="E386" i="5"/>
  <c r="F335" i="5" a="1"/>
  <c r="F335" i="5"/>
  <c r="E382" i="5" a="1"/>
  <c r="E382" i="5"/>
  <c r="F17" i="5" a="1"/>
  <c r="F17" i="5"/>
  <c r="F382" i="5" a="1"/>
  <c r="F382" i="5"/>
  <c r="D9" i="5" a="1"/>
  <c r="D9" i="5"/>
  <c r="E49" i="5" a="1"/>
  <c r="E49" i="5"/>
  <c r="D386" i="5" a="1"/>
  <c r="D386" i="5"/>
  <c r="D232" i="5" a="1"/>
  <c r="D232" i="5"/>
  <c r="E174" i="5" a="1"/>
  <c r="E174" i="5"/>
  <c r="E82" i="5" a="1"/>
  <c r="E82" i="5"/>
  <c r="D52" i="5" a="1"/>
  <c r="D52" i="5"/>
  <c r="D216" i="5" a="1"/>
  <c r="D216" i="5"/>
  <c r="F64" i="5" a="1"/>
  <c r="F64" i="5"/>
  <c r="E57" i="5" a="1"/>
  <c r="E57" i="5"/>
  <c r="F366" i="5" a="1"/>
  <c r="F366" i="5"/>
  <c r="D6" i="6" a="1"/>
  <c r="D6" i="6"/>
  <c r="F216" i="5" a="1"/>
  <c r="F216" i="5"/>
  <c r="D144" i="5" a="1"/>
  <c r="D144" i="5"/>
  <c r="E6" i="6" a="1"/>
  <c r="E6" i="6"/>
  <c r="F287" i="5" a="1"/>
  <c r="F287" i="5"/>
  <c r="E288" i="5" a="1"/>
  <c r="E288" i="5"/>
  <c r="D395" i="5" a="1"/>
  <c r="D395" i="5"/>
  <c r="E287" i="5" a="1"/>
  <c r="E287" i="5"/>
  <c r="E366" i="5" a="1"/>
  <c r="E366" i="5"/>
  <c r="F129" i="5" a="1"/>
  <c r="F129" i="5"/>
  <c r="F57" i="5" a="1"/>
  <c r="F57" i="5"/>
  <c r="D129" i="5" a="1"/>
  <c r="D129" i="5"/>
  <c r="E144" i="5" a="1"/>
  <c r="E144" i="5"/>
  <c r="D57" i="5" a="1"/>
  <c r="D57" i="5"/>
  <c r="F395" i="5" a="1"/>
  <c r="F395" i="5"/>
  <c r="D288" i="5" a="1"/>
  <c r="D288" i="5"/>
  <c r="D64" i="5" a="1"/>
  <c r="D64" i="5"/>
  <c r="E64" i="5" a="1"/>
  <c r="E64" i="5"/>
  <c r="E395" i="5" a="1"/>
  <c r="E395" i="5"/>
  <c r="E216" i="5" a="1"/>
  <c r="E216" i="5"/>
  <c r="E129" i="5" a="1"/>
  <c r="E129" i="5"/>
  <c r="C6" i="6" a="1"/>
  <c r="C6" i="6"/>
  <c r="D366" i="5" a="1"/>
  <c r="D366" i="5"/>
  <c r="F288" i="5" a="1"/>
  <c r="F288" i="5"/>
  <c r="F144" i="5" a="1"/>
  <c r="F144" i="5"/>
  <c r="D287" i="5" a="1"/>
  <c r="D287" i="5"/>
  <c r="F246" i="5" a="1"/>
  <c r="F246" i="5"/>
  <c r="E257" i="5" a="1"/>
  <c r="E257" i="5"/>
  <c r="D246" i="5" a="1"/>
  <c r="D246" i="5"/>
  <c r="D11" i="5" a="1"/>
  <c r="D11" i="5"/>
  <c r="D22" i="5" a="1"/>
  <c r="D22" i="5"/>
  <c r="F11" i="5" a="1"/>
  <c r="F11" i="5"/>
  <c r="D257" i="5" a="1"/>
  <c r="D257" i="5"/>
  <c r="D170" i="5" a="1"/>
  <c r="D170" i="5"/>
  <c r="F77" i="5" a="1"/>
  <c r="F77" i="5"/>
  <c r="D72" i="5" a="1"/>
  <c r="D72" i="5"/>
  <c r="D59" i="5" a="1"/>
  <c r="D59" i="5"/>
  <c r="F124" i="5" a="1"/>
  <c r="F124" i="5"/>
  <c r="D263" i="5" a="1"/>
  <c r="D263" i="5"/>
  <c r="E124" i="5" a="1"/>
  <c r="E124" i="5"/>
  <c r="F263" i="5" a="1"/>
  <c r="F263" i="5"/>
  <c r="F59" i="5" a="1"/>
  <c r="F59" i="5"/>
  <c r="D77" i="5" a="1"/>
  <c r="D77" i="5"/>
  <c r="E72" i="5" a="1"/>
  <c r="E72" i="5"/>
  <c r="F170" i="5" a="1"/>
  <c r="F170" i="5"/>
  <c r="E77" i="5" a="1"/>
  <c r="E77" i="5"/>
  <c r="F22" i="5" a="1"/>
  <c r="F22" i="5"/>
  <c r="E22" i="5" a="1"/>
  <c r="E22" i="5"/>
  <c r="E170" i="5" a="1"/>
  <c r="E170" i="5"/>
  <c r="F72" i="5" a="1"/>
  <c r="F72" i="5"/>
  <c r="E246" i="5" a="1"/>
  <c r="E246" i="5"/>
  <c r="E263" i="5" a="1"/>
  <c r="E263" i="5"/>
  <c r="E59" i="5" a="1"/>
  <c r="E59" i="5"/>
  <c r="D124" i="5" a="1"/>
  <c r="D124" i="5"/>
  <c r="F257" i="5" a="1"/>
  <c r="F257" i="5"/>
  <c r="E11" i="5" a="1"/>
  <c r="E11" i="5"/>
  <c r="D256" i="5" a="1"/>
  <c r="D256" i="5"/>
  <c r="E328" i="5" a="1"/>
  <c r="E328" i="5"/>
  <c r="F328" i="5" a="1"/>
  <c r="F328" i="5"/>
  <c r="F55" i="5" a="1"/>
  <c r="F55" i="5"/>
  <c r="D403" i="5" a="1"/>
  <c r="D403" i="5"/>
  <c r="E55" i="5" a="1"/>
  <c r="E55" i="5"/>
  <c r="F161" i="5" a="1"/>
  <c r="F161" i="5"/>
  <c r="D405" i="5" a="1"/>
  <c r="D405" i="5"/>
  <c r="D161" i="5" a="1"/>
  <c r="D161" i="5"/>
  <c r="F32" i="5" a="1"/>
  <c r="F32" i="5"/>
  <c r="E202" i="5" a="1"/>
  <c r="E202" i="5"/>
  <c r="D202" i="5" a="1"/>
  <c r="D202" i="5"/>
  <c r="F350" i="5" a="1"/>
  <c r="F350" i="5"/>
  <c r="F256" i="5" a="1"/>
  <c r="F256" i="5"/>
  <c r="E54" i="5" a="1"/>
  <c r="E54" i="5"/>
  <c r="E403" i="5" a="1"/>
  <c r="E403" i="5"/>
  <c r="E405" i="5" a="1"/>
  <c r="E405" i="5"/>
  <c r="E32" i="5" a="1"/>
  <c r="E32" i="5"/>
  <c r="E350" i="5" a="1"/>
  <c r="E350" i="5"/>
  <c r="E256" i="5" a="1"/>
  <c r="E256" i="5"/>
  <c r="E161" i="5" a="1"/>
  <c r="E161" i="5"/>
  <c r="F202" i="5" a="1"/>
  <c r="F202" i="5"/>
  <c r="D55" i="5" a="1"/>
  <c r="D55" i="5"/>
  <c r="D54" i="5" a="1"/>
  <c r="D54" i="5"/>
  <c r="F403" i="5" a="1"/>
  <c r="F403" i="5"/>
  <c r="D32" i="5" a="1"/>
  <c r="D32" i="5"/>
  <c r="D350" i="5" a="1"/>
  <c r="D350" i="5"/>
  <c r="F405" i="5" a="1"/>
  <c r="F405" i="5"/>
  <c r="F54" i="5" a="1"/>
  <c r="F54" i="5"/>
  <c r="D328" i="5" a="1"/>
  <c r="D328" i="5"/>
  <c r="E275" i="5" a="1"/>
  <c r="E275" i="5"/>
  <c r="F275" i="5" a="1"/>
  <c r="F275" i="5"/>
  <c r="E90" i="5" a="1"/>
  <c r="E90" i="5"/>
  <c r="D80" i="5" a="1"/>
  <c r="D80" i="5"/>
  <c r="D134" i="5" a="1"/>
  <c r="D134" i="5"/>
  <c r="E210" i="5" a="1"/>
  <c r="E210" i="5"/>
  <c r="F204" i="5" a="1"/>
  <c r="F204" i="5"/>
  <c r="D204" i="5" a="1"/>
  <c r="D204" i="5"/>
  <c r="F87" i="5" a="1"/>
  <c r="F87" i="5"/>
  <c r="E87" i="5" a="1"/>
  <c r="E87" i="5"/>
  <c r="F90" i="5" a="1"/>
  <c r="F90" i="5"/>
  <c r="D401" i="5" a="1"/>
  <c r="D401" i="5"/>
  <c r="F149" i="5" a="1"/>
  <c r="F149" i="5"/>
  <c r="D149" i="5" a="1"/>
  <c r="D149" i="5"/>
  <c r="E134" i="5" a="1"/>
  <c r="E134" i="5"/>
  <c r="F401" i="5" a="1"/>
  <c r="F401" i="5"/>
  <c r="E80" i="5" a="1"/>
  <c r="E80" i="5"/>
  <c r="E401" i="5" a="1"/>
  <c r="E401" i="5"/>
  <c r="F210" i="5" a="1"/>
  <c r="F210" i="5"/>
  <c r="F178" i="5" a="1"/>
  <c r="F178" i="5"/>
  <c r="F134" i="5" a="1"/>
  <c r="F134" i="5"/>
  <c r="E149" i="5" a="1"/>
  <c r="E149" i="5"/>
  <c r="E204" i="5" a="1"/>
  <c r="E204" i="5"/>
  <c r="E178" i="5" a="1"/>
  <c r="E178" i="5"/>
  <c r="D275" i="5" a="1"/>
  <c r="D275" i="5"/>
  <c r="F80" i="5" a="1"/>
  <c r="F80" i="5"/>
  <c r="D178" i="5" a="1"/>
  <c r="D178" i="5"/>
  <c r="D87" i="5" a="1"/>
  <c r="D87" i="5"/>
  <c r="D210" i="5" a="1"/>
  <c r="D210" i="5"/>
  <c r="D90" i="5" a="1"/>
  <c r="D90" i="5"/>
  <c r="F165" i="5" a="1"/>
  <c r="F165" i="5"/>
  <c r="E14" i="5" a="1"/>
  <c r="E14" i="5"/>
  <c r="E176" i="5" a="1"/>
  <c r="E176" i="5"/>
  <c r="E391" i="5" a="1"/>
  <c r="E391" i="5"/>
  <c r="F230" i="5" a="1"/>
  <c r="F230" i="5"/>
  <c r="E230" i="5" a="1"/>
  <c r="E230" i="5"/>
  <c r="D314" i="5" a="1"/>
  <c r="D314" i="5"/>
  <c r="D391" i="5" a="1"/>
  <c r="D391" i="5"/>
  <c r="D14" i="5" a="1"/>
  <c r="D14" i="5"/>
  <c r="D300" i="5" a="1"/>
  <c r="D300" i="5"/>
  <c r="F45" i="5" a="1"/>
  <c r="F45" i="5"/>
  <c r="F300" i="5" a="1"/>
  <c r="F300" i="5"/>
  <c r="F100" i="5" a="1"/>
  <c r="F100" i="5"/>
  <c r="F25" i="5" a="1"/>
  <c r="F25" i="5"/>
  <c r="E25" i="5" a="1"/>
  <c r="E25" i="5"/>
  <c r="F314" i="5" a="1"/>
  <c r="F314" i="5"/>
  <c r="D165" i="5" a="1"/>
  <c r="D165" i="5"/>
  <c r="E45" i="5" a="1"/>
  <c r="E45" i="5"/>
  <c r="F176" i="5" a="1"/>
  <c r="F176" i="5"/>
  <c r="D100" i="5" a="1"/>
  <c r="D100" i="5"/>
  <c r="D176" i="5" a="1"/>
  <c r="D176" i="5"/>
  <c r="E100" i="5" a="1"/>
  <c r="E100" i="5"/>
  <c r="D25" i="5" a="1"/>
  <c r="D25" i="5"/>
  <c r="E300" i="5" a="1"/>
  <c r="E300" i="5"/>
  <c r="F391" i="5" a="1"/>
  <c r="F391" i="5"/>
  <c r="F14" i="5" a="1"/>
  <c r="F14" i="5"/>
  <c r="D230" i="5" a="1"/>
  <c r="D230" i="5"/>
  <c r="D45" i="5" a="1"/>
  <c r="D45" i="5"/>
  <c r="E314" i="5" a="1"/>
  <c r="E314" i="5"/>
  <c r="E165" i="5" a="1"/>
  <c r="E165" i="5"/>
  <c r="F109" i="5" a="1"/>
  <c r="F109" i="5"/>
  <c r="D224" i="5" a="1"/>
  <c r="D224" i="5"/>
  <c r="D93" i="5" a="1"/>
  <c r="D93" i="5"/>
  <c r="D109" i="5" a="1"/>
  <c r="D109" i="5"/>
  <c r="D399" i="5" a="1"/>
  <c r="D399" i="5"/>
  <c r="F93" i="5" a="1"/>
  <c r="F93" i="5"/>
  <c r="D102" i="5" a="1"/>
  <c r="D102" i="5"/>
  <c r="F399" i="5" a="1"/>
  <c r="F399" i="5"/>
  <c r="D148" i="5" a="1"/>
  <c r="D148" i="5"/>
  <c r="F102" i="5" a="1"/>
  <c r="F102" i="5"/>
  <c r="E148" i="5" a="1"/>
  <c r="E148" i="5"/>
  <c r="D237" i="5" a="1"/>
  <c r="D237" i="5"/>
  <c r="E105" i="5" a="1"/>
  <c r="E105" i="5"/>
  <c r="D177" i="5" a="1"/>
  <c r="D177" i="5"/>
  <c r="F237" i="5" a="1"/>
  <c r="F237" i="5"/>
  <c r="F89" i="5" a="1"/>
  <c r="F89" i="5"/>
  <c r="D105" i="5" a="1"/>
  <c r="D105" i="5"/>
  <c r="E177" i="5" a="1"/>
  <c r="E177" i="5"/>
  <c r="E89" i="5" a="1"/>
  <c r="E89" i="5"/>
  <c r="E224" i="5" a="1"/>
  <c r="E224" i="5"/>
  <c r="F148" i="5" a="1"/>
  <c r="F148" i="5"/>
  <c r="F105" i="5" a="1"/>
  <c r="F105" i="5"/>
  <c r="E102" i="5" a="1"/>
  <c r="E102" i="5"/>
  <c r="D89" i="5" a="1"/>
  <c r="D89" i="5"/>
  <c r="E237" i="5" a="1"/>
  <c r="E237" i="5"/>
  <c r="E93" i="5" a="1"/>
  <c r="E93" i="5"/>
  <c r="E109" i="5" a="1"/>
  <c r="E109" i="5"/>
  <c r="F224" i="5" a="1"/>
  <c r="F224" i="5"/>
  <c r="F177" i="5" a="1"/>
  <c r="F177" i="5"/>
  <c r="E399" i="5" a="1"/>
  <c r="E399" i="5"/>
  <c r="F283" i="5" a="1"/>
  <c r="F283" i="5"/>
  <c r="C3" i="6" a="1"/>
  <c r="C3" i="6"/>
  <c r="E198" i="5" a="1"/>
  <c r="E198" i="5"/>
  <c r="E406" i="5" a="1"/>
  <c r="E406" i="5"/>
  <c r="D3" i="6" a="1"/>
  <c r="D3" i="6"/>
  <c r="F104" i="5" a="1"/>
  <c r="F104" i="5"/>
  <c r="E18" i="5" a="1"/>
  <c r="E18" i="5"/>
  <c r="F406" i="5" a="1"/>
  <c r="F406" i="5"/>
  <c r="F301" i="5" a="1"/>
  <c r="F301" i="5"/>
  <c r="E104" i="5" a="1"/>
  <c r="E104" i="5"/>
  <c r="E387" i="5" a="1"/>
  <c r="E387" i="5"/>
  <c r="D301" i="5" a="1"/>
  <c r="D301" i="5"/>
  <c r="E283" i="5" a="1"/>
  <c r="E283" i="5"/>
  <c r="F387" i="5" a="1"/>
  <c r="F387" i="5"/>
  <c r="D147" i="5" a="1"/>
  <c r="D147" i="5"/>
  <c r="F321" i="5" a="1"/>
  <c r="F321" i="5"/>
  <c r="F18" i="5" a="1"/>
  <c r="F18" i="5"/>
  <c r="E321" i="5" a="1"/>
  <c r="E321" i="5"/>
  <c r="F147" i="5" a="1"/>
  <c r="F147" i="5"/>
  <c r="D18" i="5" a="1"/>
  <c r="D18" i="5"/>
  <c r="D198" i="5" a="1"/>
  <c r="D198" i="5"/>
  <c r="E301" i="5" a="1"/>
  <c r="E301" i="5"/>
  <c r="D387" i="5" a="1"/>
  <c r="D387" i="5"/>
  <c r="D406" i="5" a="1"/>
  <c r="D406" i="5"/>
  <c r="D283" i="5" a="1"/>
  <c r="D283" i="5"/>
  <c r="E3" i="6" a="1"/>
  <c r="E3" i="6"/>
  <c r="E147" i="5" a="1"/>
  <c r="E147" i="5"/>
  <c r="F198" i="5" a="1"/>
  <c r="F198" i="5"/>
  <c r="D321" i="5" a="1"/>
  <c r="D321" i="5"/>
  <c r="D104" i="5" a="1"/>
  <c r="D104" i="5"/>
  <c r="D201" i="5" a="1"/>
  <c r="D201" i="5"/>
  <c r="F201" i="5" a="1"/>
  <c r="F201" i="5"/>
  <c r="F233" i="5" a="1"/>
  <c r="F233" i="5"/>
  <c r="F294" i="5" a="1"/>
  <c r="F294" i="5"/>
  <c r="E414" i="5" a="1"/>
  <c r="E414" i="5"/>
  <c r="E233" i="5" a="1"/>
  <c r="E233" i="5"/>
  <c r="E189" i="5" a="1"/>
  <c r="E189" i="5"/>
  <c r="E236" i="5" a="1"/>
  <c r="E236" i="5"/>
  <c r="D355" i="5" a="1"/>
  <c r="D355" i="5"/>
  <c r="F236" i="5" a="1"/>
  <c r="F236" i="5"/>
  <c r="F189" i="5" a="1"/>
  <c r="F189" i="5"/>
  <c r="E108" i="5" a="1"/>
  <c r="E108" i="5"/>
  <c r="E294" i="5" a="1"/>
  <c r="E294" i="5"/>
  <c r="E354" i="5" a="1"/>
  <c r="E354" i="5"/>
  <c r="D271" i="5" a="1"/>
  <c r="D271" i="5"/>
  <c r="F108" i="5" a="1"/>
  <c r="F108" i="5"/>
  <c r="E271" i="5" a="1"/>
  <c r="E271" i="5"/>
  <c r="F354" i="5" a="1"/>
  <c r="F354" i="5"/>
  <c r="E355" i="5" a="1"/>
  <c r="E355" i="5"/>
  <c r="D414" i="5" a="1"/>
  <c r="D414" i="5"/>
  <c r="F355" i="5" a="1"/>
  <c r="F355" i="5"/>
  <c r="D294" i="5" a="1"/>
  <c r="D294" i="5"/>
  <c r="E201" i="5" a="1"/>
  <c r="E201" i="5"/>
  <c r="D189" i="5" a="1"/>
  <c r="D189" i="5"/>
  <c r="D233" i="5" a="1"/>
  <c r="D233" i="5"/>
  <c r="D354" i="5" a="1"/>
  <c r="D354" i="5"/>
  <c r="D236" i="5" a="1"/>
  <c r="D236" i="5"/>
  <c r="F271" i="5" a="1"/>
  <c r="F271" i="5"/>
  <c r="D108" i="5" a="1"/>
  <c r="D108" i="5"/>
  <c r="F414" i="5" a="1"/>
  <c r="F414" i="5"/>
  <c r="D96" i="5" a="1"/>
  <c r="D96" i="5"/>
  <c r="D265" i="5" a="1"/>
  <c r="D265" i="5"/>
  <c r="E353" i="5" a="1"/>
  <c r="E353" i="5"/>
  <c r="F258" i="5" a="1"/>
  <c r="F258" i="5"/>
  <c r="E265" i="5" a="1"/>
  <c r="E265" i="5"/>
  <c r="F173" i="5" a="1"/>
  <c r="F173" i="5"/>
  <c r="E281" i="5" a="1"/>
  <c r="E281" i="5"/>
  <c r="E258" i="5" a="1"/>
  <c r="E258" i="5"/>
  <c r="D353" i="5" a="1"/>
  <c r="D353" i="5"/>
  <c r="F39" i="5" a="1"/>
  <c r="F39" i="5"/>
  <c r="D143" i="5" a="1"/>
  <c r="D143" i="5"/>
  <c r="D173" i="5" a="1"/>
  <c r="D173" i="5"/>
  <c r="F265" i="5" a="1"/>
  <c r="F265" i="5"/>
  <c r="E143" i="5" a="1"/>
  <c r="E143" i="5"/>
  <c r="E31" i="5" a="1"/>
  <c r="E31" i="5"/>
  <c r="D281" i="5" a="1"/>
  <c r="D281" i="5"/>
  <c r="F281" i="5" a="1"/>
  <c r="F281" i="5"/>
  <c r="F332" i="5" a="1"/>
  <c r="F332" i="5"/>
  <c r="E96" i="5" a="1"/>
  <c r="E96" i="5"/>
  <c r="D31" i="5" a="1"/>
  <c r="D31" i="5"/>
  <c r="E39" i="5" a="1"/>
  <c r="E39" i="5"/>
  <c r="F353" i="5" a="1"/>
  <c r="F353" i="5"/>
  <c r="E332" i="5" a="1"/>
  <c r="E332" i="5"/>
  <c r="D332" i="5" a="1"/>
  <c r="D332" i="5"/>
  <c r="F31" i="5" a="1"/>
  <c r="F31" i="5"/>
  <c r="F96" i="5" a="1"/>
  <c r="F96" i="5"/>
  <c r="D258" i="5" a="1"/>
  <c r="D258" i="5"/>
  <c r="D39" i="5" a="1"/>
  <c r="D39" i="5"/>
  <c r="E173" i="5" a="1"/>
  <c r="E173" i="5"/>
  <c r="F143" i="5" a="1"/>
  <c r="F143" i="5"/>
  <c r="D51" i="5" a="1"/>
  <c r="D51" i="5"/>
  <c r="E235" i="5" a="1"/>
  <c r="E235" i="5"/>
  <c r="E84" i="5" a="1"/>
  <c r="E84" i="5"/>
  <c r="E118" i="5" a="1"/>
  <c r="E118" i="5"/>
  <c r="D116" i="5" a="1"/>
  <c r="D116" i="5"/>
  <c r="F235" i="5" a="1"/>
  <c r="F235" i="5"/>
  <c r="F84" i="5" a="1"/>
  <c r="F84" i="5"/>
  <c r="E91" i="5" a="1"/>
  <c r="E91" i="5"/>
  <c r="F116" i="5" a="1"/>
  <c r="F116" i="5"/>
  <c r="D304" i="5" a="1"/>
  <c r="D304" i="5"/>
  <c r="D175" i="5" a="1"/>
  <c r="D175" i="5"/>
  <c r="D91" i="5" a="1"/>
  <c r="D91" i="5"/>
  <c r="F79" i="5" a="1"/>
  <c r="F79" i="5"/>
  <c r="F118" i="5" a="1"/>
  <c r="F118" i="5"/>
  <c r="F51" i="5" a="1"/>
  <c r="F51" i="5"/>
  <c r="D7" i="5" a="1"/>
  <c r="D7" i="5"/>
  <c r="F175" i="5" a="1"/>
  <c r="F175" i="5"/>
  <c r="E7" i="5" a="1"/>
  <c r="E7" i="5"/>
  <c r="D118" i="5" a="1"/>
  <c r="D118" i="5"/>
  <c r="E79" i="5" a="1"/>
  <c r="E79" i="5"/>
  <c r="E304" i="5" a="1"/>
  <c r="E304" i="5"/>
  <c r="E116" i="5" a="1"/>
  <c r="E116" i="5"/>
  <c r="D79" i="5" a="1"/>
  <c r="D79" i="5"/>
  <c r="E175" i="5" a="1"/>
  <c r="E175" i="5"/>
  <c r="D235" i="5" a="1"/>
  <c r="D235" i="5"/>
  <c r="F91" i="5" a="1"/>
  <c r="F91" i="5"/>
  <c r="E51" i="5" a="1"/>
  <c r="E51" i="5"/>
  <c r="F304" i="5" a="1"/>
  <c r="F304" i="5"/>
  <c r="D84" i="5" a="1"/>
  <c r="D84" i="5"/>
  <c r="F7" i="5" a="1"/>
  <c r="F7" i="5"/>
  <c r="E384" i="5" a="1"/>
  <c r="E384" i="5"/>
  <c r="E402" i="5" a="1"/>
  <c r="E402" i="5"/>
  <c r="D325" i="5" a="1"/>
  <c r="D325" i="5"/>
  <c r="F182" i="5" a="1"/>
  <c r="F182" i="5"/>
  <c r="E325" i="5" a="1"/>
  <c r="E325" i="5"/>
  <c r="E310" i="5" a="1"/>
  <c r="E310" i="5"/>
  <c r="D114" i="5" a="1"/>
  <c r="D114" i="5"/>
  <c r="F310" i="5" a="1"/>
  <c r="F310" i="5"/>
  <c r="D384" i="5" a="1"/>
  <c r="D384" i="5"/>
  <c r="E297" i="5" a="1"/>
  <c r="E297" i="5"/>
  <c r="E38" i="5" a="1"/>
  <c r="E38" i="5"/>
  <c r="D169" i="5" a="1"/>
  <c r="D169" i="5"/>
  <c r="F114" i="5" a="1"/>
  <c r="F114" i="5"/>
  <c r="D297" i="5" a="1"/>
  <c r="D297" i="5"/>
  <c r="E363" i="5" a="1"/>
  <c r="E363" i="5"/>
  <c r="D38" i="5" a="1"/>
  <c r="D38" i="5"/>
  <c r="E169" i="5" a="1"/>
  <c r="E169" i="5"/>
  <c r="D402" i="5" a="1"/>
  <c r="D402" i="5"/>
  <c r="F363" i="5" a="1"/>
  <c r="F363" i="5"/>
  <c r="E114" i="5" a="1"/>
  <c r="E114" i="5"/>
  <c r="D182" i="5" a="1"/>
  <c r="D182" i="5"/>
  <c r="F38" i="5" a="1"/>
  <c r="F38" i="5"/>
  <c r="F325" i="5" a="1"/>
  <c r="F325" i="5"/>
  <c r="F402" i="5" a="1"/>
  <c r="F402" i="5"/>
  <c r="D363" i="5" a="1"/>
  <c r="D363" i="5"/>
  <c r="E182" i="5" a="1"/>
  <c r="E182" i="5"/>
  <c r="F169" i="5" a="1"/>
  <c r="F169" i="5"/>
  <c r="F384" i="5" a="1"/>
  <c r="F384" i="5"/>
  <c r="F297" i="5" a="1"/>
  <c r="F297" i="5"/>
  <c r="D310" i="5" a="1"/>
  <c r="D310" i="5"/>
  <c r="F278" i="5" a="1"/>
  <c r="F278" i="5"/>
  <c r="D58" i="5" a="1"/>
  <c r="D58" i="5"/>
  <c r="F213" i="5" a="1"/>
  <c r="F213" i="5"/>
  <c r="E141" i="5" a="1"/>
  <c r="E141" i="5"/>
  <c r="E341" i="5" a="1"/>
  <c r="E341" i="5"/>
  <c r="E58" i="5" a="1"/>
  <c r="E58" i="5"/>
  <c r="D278" i="5" a="1"/>
  <c r="D278" i="5"/>
  <c r="E342" i="5" a="1"/>
  <c r="E342" i="5"/>
  <c r="F373" i="5" a="1"/>
  <c r="F373" i="5"/>
  <c r="F74" i="5" a="1"/>
  <c r="F74" i="5"/>
  <c r="E136" i="5" a="1"/>
  <c r="E136" i="5"/>
  <c r="E409" i="5" a="1"/>
  <c r="E409" i="5"/>
  <c r="F409" i="5" a="1"/>
  <c r="F409" i="5"/>
  <c r="D213" i="5" a="1"/>
  <c r="D213" i="5"/>
  <c r="E213" i="5" a="1"/>
  <c r="E213" i="5"/>
  <c r="D141" i="5" a="1"/>
  <c r="D141" i="5"/>
  <c r="D136" i="5" a="1"/>
  <c r="D136" i="5"/>
  <c r="F341" i="5" a="1"/>
  <c r="F341" i="5"/>
  <c r="D373" i="5" a="1"/>
  <c r="D373" i="5"/>
  <c r="E278" i="5" a="1"/>
  <c r="E278" i="5"/>
  <c r="E373" i="5" a="1"/>
  <c r="E373" i="5"/>
  <c r="E74" i="5" a="1"/>
  <c r="E74" i="5"/>
  <c r="D341" i="5" a="1"/>
  <c r="D341" i="5"/>
  <c r="D74" i="5" a="1"/>
  <c r="D74" i="5"/>
  <c r="D342" i="5" a="1"/>
  <c r="D342" i="5"/>
  <c r="F141" i="5" a="1"/>
  <c r="F141" i="5"/>
  <c r="F58" i="5" a="1"/>
  <c r="F58" i="5"/>
  <c r="F342" i="5" a="1"/>
  <c r="F342" i="5"/>
  <c r="D409" i="5" a="1"/>
  <c r="D409" i="5"/>
  <c r="F136" i="5" a="1"/>
  <c r="F13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<sst xmlns="http://schemas.openxmlformats.org/spreadsheetml/2006/main" count="907" uniqueCount="476">
  <si>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</si>
  <si>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</si>
  <si>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</si>
  <si>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</si>
  <si>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</si>
  <si>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</si>
  <si>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</si>
  <si>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</si>
  <si>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</si>
  <si>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</si>
  <si>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</si>
  <si>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</si>
  <si>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</si>
  <si>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</si>
  <si>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</si>
  <si>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</si>
  <si>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</si>
  <si>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</si>
  <si>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</si>
  <si>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</si>
  <si>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</si>
  <si>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</si>
  <si>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</si>
  <si>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</si>
  <si>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</si>
  <si>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</si>
  <si>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</si>
  <si>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</si>
  <si>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</si>
  <si>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</si>
  <si>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</si>
  <si>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</si>
  <si>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</si>
  <si>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</si>
  <si>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</si>
  <si>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</si>
  <si>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</si>
  <si>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</si>
  <si>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</si>
  <si>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</si>
  <si>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</si>
  <si>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</si>
  <si>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</si>
  <si>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</si>
  <si>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</si>
  <si>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</si>
  <si>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</si>
  <si>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</si>
  <si>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</si>
  <si>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</si>
  <si>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</si>
  <si>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</si>
  <si>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</si>
  <si>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</si>
  <si>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</si>
  <si>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</si>
  <si>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</si>
  <si>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</si>
  <si>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</si>
  <si>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</si>
  <si>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</si>
  <si>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</si>
  <si>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</si>
  <si>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</si>
  <si>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</si>
  <si>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</si>
  <si>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</si>
  <si>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</si>
  <si>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</si>
  <si>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</si>
  <si>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</si>
  <si>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</si>
  <si>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</si>
  <si>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</si>
  <si>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</si>
  <si>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</si>
  <si>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</si>
  <si>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</si>
  <si>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</si>
  <si>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</si>
  <si>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</si>
  <si>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</si>
  <si>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</si>
  <si>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</si>
  <si>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</si>
  <si>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</si>
  <si>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</si>
  <si>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</si>
  <si>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</si>
  <si>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</si>
  <si>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</si>
  <si>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</si>
  <si>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</si>
  <si>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</si>
  <si>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</si>
  <si>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</si>
  <si>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</si>
  <si>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</si>
  <si>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</si>
  <si>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</si>
  <si>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</si>
  <si>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</si>
  <si>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</si>
  <si>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</si>
  <si>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</si>
  <si>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</si>
  <si>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</si>
  <si>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</si>
  <si>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</si>
  <si>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</si>
  <si>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</si>
  <si>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</si>
  <si>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</si>
  <si>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</si>
  <si>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</si>
  <si>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</si>
  <si>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</si>
  <si>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</si>
  <si>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</si>
  <si>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</si>
  <si>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</si>
  <si>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</si>
  <si>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</si>
  <si>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</si>
  <si>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</si>
  <si>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</si>
  <si>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</si>
  <si>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</si>
  <si>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</si>
  <si>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</si>
  <si>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</si>
  <si>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</si>
  <si>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</si>
  <si>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</si>
  <si>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</si>
  <si>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</si>
  <si>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</si>
  <si>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</si>
  <si>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</si>
  <si>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</si>
  <si>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</si>
  <si>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</si>
  <si>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</si>
  <si>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</si>
  <si>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</si>
  <si>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</si>
  <si>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</si>
  <si>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</si>
  <si>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</si>
  <si>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</si>
  <si>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</si>
  <si>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</si>
  <si>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</si>
  <si>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</si>
  <si>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</si>
  <si>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</si>
  <si>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</si>
  <si>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</si>
  <si>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</si>
  <si>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</si>
  <si>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</si>
  <si>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</si>
  <si>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</si>
  <si>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</si>
  <si>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</si>
  <si>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</si>
  <si>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</si>
  <si>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</si>
  <si>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</si>
  <si>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</si>
  <si>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</si>
  <si>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</si>
  <si>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</si>
  <si>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</si>
  <si>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</si>
  <si>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</si>
  <si>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</si>
  <si>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</si>
  <si>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</si>
  <si>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</si>
  <si>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</si>
  <si>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</si>
  <si>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</si>
  <si>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</si>
  <si>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</si>
  <si>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</si>
  <si>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</si>
  <si>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</si>
  <si>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</si>
  <si>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</si>
  <si>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</si>
  <si>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</si>
  <si>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</si>
  <si>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</si>
  <si>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</si>
  <si>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</si>
  <si>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</si>
  <si>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</si>
  <si>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</si>
  <si>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</si>
  <si>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</si>
  <si>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</si>
  <si>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</si>
  <si>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</si>
  <si>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</si>
  <si>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</si>
  <si>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</si>
  <si>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</si>
  <si>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</si>
  <si>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</si>
  <si>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</si>
  <si>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</si>
  <si>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</si>
  <si>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</si>
  <si>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</si>
  <si>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</si>
  <si>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</si>
  <si>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</si>
  <si>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</si>
  <si>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</si>
  <si>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</si>
  <si>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</si>
  <si>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</si>
  <si>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</si>
  <si>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</si>
  <si>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</si>
  <si>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</si>
  <si>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</si>
  <si>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</si>
  <si>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</si>
  <si>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</si>
  <si>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</si>
  <si>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</si>
  <si>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</si>
  <si>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</si>
  <si>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</si>
  <si>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</si>
  <si>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</si>
  <si>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</si>
  <si>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</si>
  <si>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</si>
  <si>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HAG GY Equity</t>
  </si>
  <si>
    <t>SAABB SS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</si>
  <si>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</si>
  <si>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</si>
  <si>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</si>
  <si>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</si>
  <si>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</si>
  <si>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</si>
  <si>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</si>
  <si>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</si>
  <si>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FNOX SS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</si>
  <si>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</si>
  <si>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</si>
  <si>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</si>
  <si>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</si>
  <si>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</si>
  <si>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</si>
  <si>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</si>
  <si>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</si>
  <si>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</si>
  <si>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</si>
  <si>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</si>
  <si>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</si>
  <si>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</si>
  <si>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</si>
  <si>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</si>
  <si>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</si>
  <si>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</si>
  <si>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</si>
  <si>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</si>
  <si>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</si>
  <si>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</si>
  <si>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</si>
  <si>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</si>
  <si>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</si>
  <si>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</si>
  <si>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</si>
  <si>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</si>
  <si>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</si>
  <si>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</si>
  <si>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</si>
  <si>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</si>
  <si>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</si>
  <si>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</si>
  <si>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</si>
  <si>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</si>
  <si>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</si>
  <si>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</si>
  <si>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</si>
  <si>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</si>
  <si>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</si>
  <si>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</si>
  <si>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</si>
  <si>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</si>
  <si>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</si>
  <si>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</si>
  <si>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</si>
  <si>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</si>
  <si>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</si>
  <si>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</si>
  <si>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</si>
  <si>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</si>
  <si>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</si>
  <si>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IMTX US Equity</t>
  </si>
  <si>
    <t>CAMX SS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</si>
  <si>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</si>
  <si>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</si>
  <si>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</si>
  <si>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</si>
  <si>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</si>
  <si>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</si>
  <si>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</si>
  <si>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</si>
  <si>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</si>
  <si>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ADCT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</si>
  <si>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</si>
  <si>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</si>
  <si>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</si>
  <si>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</si>
  <si>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</si>
  <si>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</si>
  <si>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</si>
  <si>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</si>
  <si>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</si>
  <si>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</si>
  <si>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</si>
  <si>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</si>
  <si>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</si>
  <si>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</si>
  <si>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</si>
  <si>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</si>
  <si>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</si>
  <si>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</si>
  <si>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</si>
  <si>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</si>
  <si>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</si>
  <si>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</si>
  <si>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</si>
  <si>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</si>
  <si>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</si>
  <si>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</si>
  <si>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</si>
  <si>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</si>
  <si>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</si>
  <si>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</si>
  <si>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</si>
  <si>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</si>
  <si>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</si>
  <si>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</si>
  <si>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</si>
  <si>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</si>
  <si>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</si>
  <si>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</si>
  <si>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</si>
  <si>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</si>
  <si>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</si>
  <si>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</si>
  <si>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</si>
  <si>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</si>
  <si>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</si>
  <si>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</si>
  <si>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</si>
  <si>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</si>
  <si>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</si>
  <si>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</si>
  <si>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</si>
  <si>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</si>
  <si>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</si>
  <si>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</si>
  <si>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</si>
  <si>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</si>
  <si>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</si>
  <si>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</si>
  <si>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</si>
  <si>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</si>
  <si>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</si>
  <si>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</si>
  <si>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</si>
  <si>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</si>
  <si>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</si>
  <si>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</si>
  <si>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</si>
  <si>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</si>
  <si>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</si>
  <si>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</si>
  <si>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</si>
  <si>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</si>
  <si>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</si>
  <si>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</si>
  <si>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</si>
  <si>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</si>
  <si>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</si>
  <si>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</si>
  <si>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</si>
  <si>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</si>
  <si>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</si>
  <si>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</si>
  <si>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</si>
  <si>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</si>
  <si>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</si>
  <si>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</si>
  <si>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</si>
  <si>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</si>
  <si>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</si>
  <si>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</si>
  <si>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</si>
  <si>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</si>
  <si>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</si>
  <si>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</si>
  <si>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</si>
  <si>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</si>
  <si>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</si>
  <si>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</si>
  <si>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</si>
  <si>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USD</t>
  </si>
  <si>
    <t>SEK</t>
  </si>
  <si>
    <t>EUR</t>
  </si>
  <si>
    <t>JPY</t>
  </si>
  <si>
    <t>AUD</t>
  </si>
  <si>
    <t>HKD</t>
  </si>
  <si>
    <t>NOK</t>
  </si>
  <si>
    <t>DKK</t>
  </si>
  <si>
    <t>CHF</t>
  </si>
  <si>
    <t>GBp</t>
  </si>
  <si>
    <t>CAD</t>
  </si>
  <si>
    <t>Last Price</t>
  </si>
  <si>
    <t>Currency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</si>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</sst>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Data...2274922238</v>
        <stp/>
        <stp>BQL|12841966851605830353</stp>
        <tr r="B2" s="5"/>
      </tp>
      <tp t="s">
        <v>#N/A Requesting Data...2054953481</v>
        <stp/>
        <stp>BDP|12101623222659851506</stp>
        <tr r="D163" s="5"/>
      </tp>
      <tp t="s">
        <v>#N/A Requesting Data...1961543871</v>
        <stp/>
        <stp>BDP|16102904918677582344</stp>
        <tr r="D339" s="5"/>
      </tp>
      <tp t="s">
        <v>#N/A Requesting Data...4007923093</v>
        <stp/>
        <stp>BDP|12475050560947996909</stp>
        <tr r="E115" s="5"/>
      </tp>
      <tp t="s">
        <v>#N/A Requesting Data...4224885802</v>
        <stp/>
        <stp>BDP|11525314548529171568</stp>
        <tr r="E31" s="5"/>
      </tp>
      <tp t="s">
        <v>#N/A Requesting Data...4275417450</v>
        <stp/>
        <stp>BDP|11619195697946769549</stp>
        <tr r="D254" s="5"/>
      </tp>
      <tp t="s">
        <v>#N/A Requesting Data...2091727097</v>
        <stp/>
        <stp>BDP|13028433386735924069</stp>
        <tr r="E288" s="5"/>
      </tp>
      <tp t="s">
        <v>#N/A Requesting Data...3031185689</v>
        <stp/>
        <stp>BDP|12303708529654894982</stp>
        <tr r="E13" s="5"/>
      </tp>
      <tp t="s">
        <v>#N/A Requesting Data...4116723674</v>
        <stp/>
        <stp>BDP|12085412999597049253</stp>
        <tr r="D14" s="5"/>
      </tp>
      <tp t="s">
        <v>#N/A N/A</v>
        <stp/>
        <stp>BDP|18403705559095825588</stp>
        <tr r="D7" s="7"/>
      </tp>
      <tp t="s">
        <v>#N/A Requesting Data...1769914562</v>
        <stp/>
        <stp>BDP|15077727550715760886</stp>
        <tr r="E413" s="5"/>
      </tp>
      <tp t="s">
        <v>#N/A Requesting Data...1624159531</v>
        <stp/>
        <stp>BDP|13275861606006975773</stp>
        <tr r="E40" s="5"/>
      </tp>
      <tp t="s">
        <v>#N/A Requesting Data...2824766768</v>
        <stp/>
        <stp>BDP|15334274360068291391</stp>
        <tr r="F341" s="5"/>
      </tp>
      <tp t="s">
        <v>#N/A Requesting Data...4174283116</v>
        <stp/>
        <stp>BDP|12225924758030408430</stp>
        <tr r="D152" s="5"/>
      </tp>
      <tp t="s">
        <v>#N/A Requesting Data...4044802819</v>
        <stp/>
        <stp>BDP|17173011135447317996</stp>
        <tr r="E121" s="5"/>
      </tp>
      <tp t="s">
        <v>#N/A Requesting Data...2234822062</v>
        <stp/>
        <stp>BDP|13239774468208175021</stp>
        <tr r="D143" s="5"/>
      </tp>
      <tp t="s">
        <v>#N/A Requesting Data...1329100711</v>
        <stp/>
        <stp>BDP|12513251158468311757</stp>
        <tr r="F357" s="5"/>
      </tp>
      <tp t="s">
        <v>#N/A N/A</v>
        <stp/>
        <stp>BDP|10756605958761541842</stp>
        <tr r="D3" s="7"/>
      </tp>
      <tp t="s">
        <v>#N/A Requesting Data...2607194367</v>
        <stp/>
        <stp>BDP|15306564078448412574</stp>
        <tr r="D92" s="5"/>
      </tp>
      <tp t="s">
        <v>#N/A Requesting Data...3079701715</v>
        <stp/>
        <stp>BDP|11785342403619877198</stp>
        <tr r="C8" s="6"/>
      </tp>
      <tp t="s">
        <v>#N/A Requesting Data...3235758666</v>
        <stp/>
        <stp>BDP|10854028371635917820</stp>
        <tr r="E34" s="5"/>
      </tp>
      <tp t="s">
        <v>#N/A Requesting Data...3588176315</v>
        <stp/>
        <stp>BDP|11509665970993718976</stp>
        <tr r="E143" s="5"/>
      </tp>
      <tp t="s">
        <v>#N/A Requesting Data...3170105849</v>
        <stp/>
        <stp>BDP|16636854546235654508</stp>
        <tr r="E9" s="5"/>
      </tp>
      <tp t="s">
        <v>#N/A Requesting Data...1844400677</v>
        <stp/>
        <stp>BDP|11997281537683077943</stp>
        <tr r="F45" s="5"/>
      </tp>
      <tp t="s">
        <v>#N/A Requesting Data...3538338621</v>
        <stp/>
        <stp>BDP|17150872000974712138</stp>
        <tr r="F275" s="5"/>
      </tp>
      <tp t="s">
        <v>#N/A N/A</v>
        <stp/>
        <stp>BDP|17702109442249861183</stp>
        <tr r="C5" s="7"/>
      </tp>
      <tp t="s">
        <v>#N/A Requesting Data...2388984189</v>
        <stp/>
        <stp>BDP|16177828473791378277</stp>
        <tr r="E227" s="5"/>
      </tp>
      <tp t="s">
        <v>#N/A Requesting Data...2785101661</v>
        <stp/>
        <stp>BDP|12196404665213465971</stp>
        <tr r="F208" s="5"/>
      </tp>
      <tp t="s">
        <v>#N/A Requesting Data...3524056045</v>
        <stp/>
        <stp>BDP|14712301784813495604</stp>
        <tr r="E212" s="5"/>
      </tp>
      <tp t="s">
        <v>#N/A Requesting Data...4062727906</v>
        <stp/>
        <stp>BDP|10108350198263990333</stp>
        <tr r="E145" s="5"/>
      </tp>
      <tp t="s">
        <v>#N/A Requesting Data...2465479837</v>
        <stp/>
        <stp>BDP|16605572398503748275</stp>
        <tr r="D319" s="5"/>
      </tp>
      <tp t="s">
        <v>#N/A Requesting Data...1599910670</v>
        <stp/>
        <stp>BDP|14131608434028981256</stp>
        <tr r="F315" s="5"/>
      </tp>
      <tp t="s">
        <v>#N/A Requesting Data...2581507000</v>
        <stp/>
        <stp>BDP|15356192446503053875</stp>
        <tr r="E162" s="5"/>
      </tp>
      <tp t="s">
        <v>#N/A Requesting Data...2238401972</v>
        <stp/>
        <stp>BDP|17964289841812350884</stp>
        <tr r="F159" s="5"/>
      </tp>
      <tp t="s">
        <v>#N/A Requesting Data...1625667615</v>
        <stp/>
        <stp>BDP|15770259536786857916</stp>
        <tr r="E193" s="5"/>
      </tp>
      <tp t="s">
        <v>#N/A Requesting Data...3055447009</v>
        <stp/>
        <stp>BDP|10794220428489516252</stp>
        <tr r="E278" s="5"/>
      </tp>
      <tp t="s">
        <v>#N/A Requesting Data...2351053804</v>
        <stp/>
        <stp>BDP|14341767137182639991</stp>
        <tr r="E286" s="5"/>
      </tp>
      <tp t="s">
        <v>#N/A Requesting Data...3823616922</v>
        <stp/>
        <stp>BDP|12397093822612655924</stp>
        <tr r="E187" s="5"/>
      </tp>
      <tp t="s">
        <v>#N/A Requesting Data...3251480197</v>
        <stp/>
        <stp>BDP|12658792832989196401</stp>
        <tr r="D65" s="5"/>
      </tp>
      <tp t="s">
        <v>#N/A Requesting Data...4244829275</v>
        <stp/>
        <stp>BDP|10475980058044292384</stp>
        <tr r="F352" s="5"/>
      </tp>
      <tp t="s">
        <v>#N/A Requesting Data...1378783251</v>
        <stp/>
        <stp>BDP|13731735207349443694</stp>
        <tr r="E106" s="5"/>
      </tp>
      <tp t="s">
        <v>#N/A Requesting Data...3182143234</v>
        <stp/>
        <stp>BDP|14803295613835677953</stp>
        <tr r="F84" s="5"/>
      </tp>
      <tp t="s">
        <v>#N/A Requesting Data...2768601722</v>
        <stp/>
        <stp>BDP|10036879035114457460</stp>
        <tr r="F347" s="5"/>
      </tp>
      <tp t="s">
        <v>#N/A Requesting Data...3678247784</v>
        <stp/>
        <stp>BDP|18105120525264781416</stp>
        <tr r="F123" s="5"/>
      </tp>
      <tp t="s">
        <v>#N/A Requesting Data...1666399569</v>
        <stp/>
        <stp>BDP|16680997563155544799</stp>
        <tr r="F312" s="5"/>
      </tp>
      <tp t="s">
        <v>#N/A Requesting Data...1838467275</v>
        <stp/>
        <stp>BDP|13266177701559274061</stp>
        <tr r="F3" s="5"/>
      </tp>
      <tp t="s">
        <v>#N/A Requesting Data...2889744884</v>
        <stp/>
        <stp>BDP|17482166315179489536</stp>
        <tr r="D322" s="5"/>
      </tp>
      <tp t="s">
        <v>#N/A Requesting Data...1559532824</v>
        <stp/>
        <stp>BDP|12844932835146606582</stp>
        <tr r="F345" s="5"/>
      </tp>
      <tp t="s">
        <v>#N/A Requesting Data...1865900500</v>
        <stp/>
        <stp>BDP|12427787575241160884</stp>
        <tr r="E110" s="5"/>
      </tp>
      <tp t="s">
        <v>#N/A Requesting Data...2913532250</v>
        <stp/>
        <stp>BDP|13982125304879895047</stp>
        <tr r="E5" s="5"/>
      </tp>
      <tp t="s">
        <v>#N/A N/A</v>
        <stp/>
        <stp>BDP|13306068727199302324</stp>
        <tr r="C17" s="7"/>
      </tp>
      <tp t="s">
        <v>#N/A Requesting Data...1733254524</v>
        <stp/>
        <stp>BDP|15470023904048692671</stp>
        <tr r="E55" s="5"/>
      </tp>
      <tp t="s">
        <v>#N/A N/A</v>
        <stp/>
        <stp>BDP|15683998643882704184</stp>
        <tr r="E16" s="7"/>
      </tp>
      <tp t="s">
        <v>#N/A Requesting Data...1412010128</v>
        <stp/>
        <stp>BDP|16061261173440414839</stp>
        <tr r="F298" s="5"/>
      </tp>
      <tp t="s">
        <v>#N/A Requesting Data...2984173808</v>
        <stp/>
        <stp>BDP|16164075973653508929</stp>
        <tr r="F68" s="5"/>
      </tp>
      <tp t="s">
        <v>#N/A Requesting Data...3128334436</v>
        <stp/>
        <stp>BDP|18088443917992962486</stp>
        <tr r="D43" s="5"/>
      </tp>
      <tp t="s">
        <v>#N/A Requesting Data...1866693715</v>
        <stp/>
        <stp>BDP|11719264084597943798</stp>
        <tr r="D215" s="5"/>
      </tp>
      <tp t="s">
        <v>#N/A N/A</v>
        <stp/>
        <stp>BDP|14901901567741850131</stp>
        <tr r="C13" s="7"/>
      </tp>
      <tp t="s">
        <v>#N/A Requesting Data...3273145304</v>
        <stp/>
        <stp>BDP|18121717624305664372</stp>
        <tr r="F2" s="5"/>
      </tp>
      <tp t="s">
        <v>#N/A Requesting Data...2403264020</v>
        <stp/>
        <stp>BDP|13723054641844355841</stp>
        <tr r="E303" s="5"/>
      </tp>
      <tp t="s">
        <v>#N/A Requesting Data...3735814035</v>
        <stp/>
        <stp>BDP|15786400491443644077</stp>
        <tr r="E284" s="5"/>
      </tp>
      <tp t="s">
        <v>#N/A Requesting Data...1981764172</v>
        <stp/>
        <stp>BDP|10408468007077797854</stp>
        <tr r="E264" s="5"/>
      </tp>
      <tp t="s">
        <v>#N/A Requesting Data...1506785480</v>
        <stp/>
        <stp>BDP|16595733767195691913</stp>
        <tr r="D329" s="5"/>
      </tp>
      <tp t="s">
        <v>#N/A Requesting Data...1682965066</v>
        <stp/>
        <stp>BDP|15392334559302701975</stp>
        <tr r="E342" s="5"/>
      </tp>
      <tp t="s">
        <v>#N/A Requesting Data...2283782543</v>
        <stp/>
        <stp>BDP|16248828708984885291</stp>
        <tr r="D80" s="5"/>
      </tp>
      <tp t="s">
        <v>#N/A Requesting Data...1634946384</v>
        <stp/>
        <stp>BDP|14708816731595882271</stp>
        <tr r="D58" s="5"/>
      </tp>
      <tp t="s">
        <v>#N/A Requesting Data...4232043804</v>
        <stp/>
        <stp>BDP|12112086868298859419</stp>
        <tr r="F249" s="5"/>
      </tp>
      <tp t="s">
        <v>#N/A Requesting Data...1623017103</v>
        <stp/>
        <stp>BDP|12919692418615583853</stp>
        <tr r="F106" s="5"/>
      </tp>
      <tp t="s">
        <v>#N/A Requesting Data...1922124146</v>
        <stp/>
        <stp>BDP|15128579139098408310</stp>
        <tr r="E99" s="5"/>
      </tp>
      <tp t="s">
        <v>#N/A Requesting Data...3379714450</v>
        <stp/>
        <stp>BDP|13838264494713931396</stp>
        <tr r="F39" s="5"/>
      </tp>
      <tp t="s">
        <v>#N/A Requesting Data...4250833533</v>
        <stp/>
        <stp>BDP|17097024446068909302</stp>
        <tr r="E391" s="5"/>
      </tp>
      <tp t="s">
        <v>#N/A Requesting Data...3388964455</v>
        <stp/>
        <stp>BDP|16456557781832555182</stp>
        <tr r="D305" s="5"/>
      </tp>
      <tp t="s">
        <v>#N/A Requesting Data...2480139452</v>
        <stp/>
        <stp>BDP|15421875348337516636</stp>
        <tr r="D338" s="5"/>
      </tp>
      <tp t="s">
        <v>#N/A Requesting Data...2117335740</v>
        <stp/>
        <stp>BDP|12884798111168935456</stp>
        <tr r="F94" s="5"/>
      </tp>
      <tp t="s">
        <v>#N/A Requesting Data...3303136729</v>
        <stp/>
        <stp>BDP|11163097076987501947</stp>
        <tr r="C2" s="6"/>
      </tp>
      <tp t="s">
        <v>#N/A Requesting Data...4220737348</v>
        <stp/>
        <stp>BDP|14513606249789716744</stp>
        <tr r="E320" s="5"/>
      </tp>
      <tp t="s">
        <v>#N/A Requesting Data...1747833485</v>
        <stp/>
        <stp>BDP|11517335358848328737</stp>
        <tr r="F240" s="5"/>
      </tp>
      <tp t="s">
        <v>#N/A Requesting Data...2526640249</v>
        <stp/>
        <stp>BDP|17939518268609814563</stp>
        <tr r="F172" s="5"/>
      </tp>
      <tp t="s">
        <v>#N/A Requesting Data...3605775387</v>
        <stp/>
        <stp>BDP|15824925764000264220</stp>
        <tr r="D349" s="5"/>
      </tp>
      <tp t="s">
        <v>#N/A Requesting Data...3586813696</v>
        <stp/>
        <stp>BDP|13464358107460268857</stp>
        <tr r="D144" s="5"/>
      </tp>
      <tp t="s">
        <v>#N/A Requesting Data...2274846601</v>
        <stp/>
        <stp>BDP|17642753012919187014</stp>
        <tr r="F251" s="5"/>
      </tp>
      <tp t="s">
        <v>#N/A Requesting Data...2233775435</v>
        <stp/>
        <stp>BDP|17800866788608014758</stp>
        <tr r="D216" s="5"/>
      </tp>
      <tp t="s">
        <v>#N/A Requesting Data...4050800772</v>
        <stp/>
        <stp>BDP|17676207215214693864</stp>
        <tr r="F379" s="5"/>
      </tp>
      <tp t="s">
        <v>#N/A Requesting Data...2594525653</v>
        <stp/>
        <stp>BDP|16739588138640316872</stp>
        <tr r="E90" s="5"/>
      </tp>
      <tp t="s">
        <v>#N/A Requesting Data...4018240725</v>
        <stp/>
        <stp>BDP|17167136278688903107</stp>
        <tr r="F211" s="5"/>
      </tp>
      <tp t="s">
        <v>#N/A Requesting Data...2536185466</v>
        <stp/>
        <stp>BDP|13997148069254403837</stp>
        <tr r="E230" s="5"/>
      </tp>
      <tp t="s">
        <v>#N/A Requesting Data...2850191130</v>
        <stp/>
        <stp>BDP|15009849501197622211</stp>
        <tr r="D203" s="5"/>
      </tp>
      <tp t="s">
        <v>#N/A Requesting Data...3705333051</v>
        <stp/>
        <stp>BDP|16746661298465291493</stp>
        <tr r="F366" s="5"/>
      </tp>
      <tp t="s">
        <v>#N/A Requesting Data...1587480654</v>
        <stp/>
        <stp>BDP|10548854348915823123</stp>
        <tr r="F90" s="5"/>
      </tp>
      <tp t="s">
        <v>#N/A N/A</v>
        <stp/>
        <stp>BDP|17835254287040199592</stp>
        <tr r="D8" s="7"/>
      </tp>
      <tp t="s">
        <v>#N/A Requesting Data...1994606785</v>
        <stp/>
        <stp>BDP|10572059401608262060</stp>
        <tr r="F150" s="5"/>
      </tp>
      <tp t="s">
        <v>#N/A Requesting Data...3318982594</v>
        <stp/>
        <stp>BDP|17683737747769751527</stp>
        <tr r="D293" s="5"/>
      </tp>
      <tp t="s">
        <v>#N/A Requesting Data...3636072233</v>
        <stp/>
        <stp>BDP|17930679756648818475</stp>
        <tr r="D270" s="5"/>
      </tp>
      <tp t="s">
        <v>#N/A Requesting Data...3351994317</v>
        <stp/>
        <stp>BDP|15543316871978529174</stp>
        <tr r="D383" s="5"/>
      </tp>
      <tp t="s">
        <v>#N/A Requesting Data...2129997922</v>
        <stp/>
        <stp>BDP|11941525412918742590</stp>
        <tr r="F203" s="5"/>
      </tp>
      <tp t="s">
        <v>#N/A Requesting Data...4168129292</v>
        <stp/>
        <stp>BDP|12443635611574733960</stp>
        <tr r="E104" s="5"/>
      </tp>
      <tp t="s">
        <v>#N/A Requesting Data...2237694900</v>
        <stp/>
        <stp>BDP|14122317390341367752</stp>
        <tr r="E119" s="5"/>
      </tp>
      <tp t="s">
        <v>#N/A Requesting Data...2977340701</v>
        <stp/>
        <stp>BDP|12643747450261624923</stp>
        <tr r="E27" s="5"/>
      </tp>
      <tp t="s">
        <v>#N/A Requesting Data...4254816257</v>
        <stp/>
        <stp>BDP|11464088335863390822</stp>
        <tr r="D368" s="5"/>
      </tp>
      <tp t="s">
        <v>#N/A Requesting Data...2015733228</v>
        <stp/>
        <stp>BDP|10248733513358911732</stp>
        <tr r="D226" s="5"/>
      </tp>
      <tp t="s">
        <v>#N/A Requesting Data...3477312759</v>
        <stp/>
        <stp>BDP|12128302589632808281</stp>
        <tr r="D102" s="5"/>
      </tp>
      <tp t="s">
        <v>#N/A Requesting Data...1565000361</v>
        <stp/>
        <stp>BDP|12453139260554497885</stp>
        <tr r="F185" s="5"/>
      </tp>
      <tp t="s">
        <v>#N/A Requesting Data...1630669742</v>
        <stp/>
        <stp>BDP|10203295161134614964</stp>
        <tr r="D88" s="5"/>
      </tp>
      <tp t="s">
        <v>#N/A Requesting Data...2021534324</v>
        <stp/>
        <stp>BDP|15081811418571131452</stp>
        <tr r="F190" s="5"/>
      </tp>
      <tp t="s">
        <v>#N/A Requesting Data...2647724252</v>
        <stp/>
        <stp>BDP|10096990827216148423</stp>
        <tr r="F52" s="5"/>
      </tp>
      <tp t="s">
        <v>#N/A Requesting Data...2434526231</v>
        <stp/>
        <stp>BDP|13775111992363832115</stp>
        <tr r="E111" s="5"/>
      </tp>
      <tp t="s">
        <v>#N/A Requesting Data...3816147487</v>
        <stp/>
        <stp>BDP|14311063093552809625</stp>
        <tr r="D228" s="5"/>
      </tp>
      <tp t="s">
        <v>#N/A Requesting Data...3262608670</v>
        <stp/>
        <stp>BDP|15983305408598750796</stp>
        <tr r="D352" s="5"/>
      </tp>
      <tp t="s">
        <v>#N/A Requesting Data...2231254473</v>
        <stp/>
        <stp>BDP|10949631785034434346</stp>
        <tr r="F358" s="5"/>
      </tp>
      <tp t="s">
        <v>#N/A Requesting Data...1414939611</v>
        <stp/>
        <stp>BDP|15312799929238912148</stp>
        <tr r="F409" s="5"/>
      </tp>
      <tp t="s">
        <v>#N/A Requesting Data...2875766624</v>
        <stp/>
        <stp>BDP|14151956719302456776</stp>
        <tr r="D229" s="5"/>
      </tp>
      <tp t="s">
        <v>#N/A Requesting Data...2359893988</v>
        <stp/>
        <stp>BDP|11484358406022873917</stp>
        <tr r="F197" s="5"/>
      </tp>
      <tp t="s">
        <v>#N/A Requesting Data...3968984057</v>
        <stp/>
        <stp>BDP|17090734980220700147</stp>
        <tr r="F221" s="5"/>
      </tp>
      <tp t="s">
        <v>#N/A Requesting Data...3347158638</v>
        <stp/>
        <stp>BDP|18098931123582467844</stp>
        <tr r="D265" s="5"/>
      </tp>
      <tp t="s">
        <v>#N/A Requesting Data...2549637071</v>
        <stp/>
        <stp>BDP|16295527020641331935</stp>
        <tr r="F246" s="5"/>
      </tp>
      <tp t="s">
        <v>#N/A Requesting Data...4008603581</v>
        <stp/>
        <stp>BDP|12408685771342416895</stp>
        <tr r="D415" s="5"/>
      </tp>
      <tp t="s">
        <v>#N/A Requesting Data...4294136820</v>
        <stp/>
        <stp>BDP|11287737837739056568</stp>
        <tr r="E155" s="5"/>
      </tp>
      <tp t="s">
        <v>#N/A Requesting Data...2756531968</v>
        <stp/>
        <stp>BDP|15425840877802203165</stp>
        <tr r="D74" s="5"/>
      </tp>
      <tp t="s">
        <v>#N/A Requesting Data...2649725639</v>
        <stp/>
        <stp>BDP|10506175410841623872</stp>
        <tr r="E70" s="5"/>
      </tp>
      <tp t="s">
        <v>#N/A Requesting Data...2848483314</v>
        <stp/>
        <stp>BDP|15479280779648382155</stp>
        <tr r="D140" s="5"/>
      </tp>
      <tp t="s">
        <v>#N/A Requesting Data...3099306002</v>
        <stp/>
        <stp>BDP|12090903284529192363</stp>
        <tr r="E310" s="5"/>
      </tp>
      <tp t="s">
        <v>#N/A Requesting Data...3165542571</v>
        <stp/>
        <stp>BDP|10421933967256672043</stp>
        <tr r="F129" s="5"/>
      </tp>
      <tp t="s">
        <v>#N/A Requesting Data...2992550898</v>
        <stp/>
        <stp>BDP|17505823555893775078</stp>
        <tr r="D380" s="5"/>
      </tp>
      <tp t="s">
        <v>#N/A Requesting Data...1511292191</v>
        <stp/>
        <stp>BDP|11355950810660766040</stp>
        <tr r="E345" s="5"/>
      </tp>
      <tp t="s">
        <v>#N/A Requesting Data...1430042408</v>
        <stp/>
        <stp>BDP|16690406994355217759</stp>
        <tr r="F313" s="5"/>
      </tp>
      <tp t="s">
        <v>#N/A Requesting Data...3479956383</v>
        <stp/>
        <stp>BDP|14810760299036016524</stp>
        <tr r="D253" s="5"/>
      </tp>
      <tp t="s">
        <v>#N/A Requesting Data...2348051372</v>
        <stp/>
        <stp>BDP|12676265592447604705</stp>
        <tr r="E274" s="5"/>
      </tp>
      <tp t="s">
        <v>#N/A N/A</v>
        <stp/>
        <stp>BDP|13442643961332444817</stp>
        <tr r="D9" s="7"/>
      </tp>
      <tp t="s">
        <v>#N/A Requesting Data...1497032673</v>
        <stp/>
        <stp>BDP|18226610424296193312</stp>
        <tr r="F132" s="5"/>
      </tp>
      <tp t="s">
        <v>#N/A Requesting Data...1427778972</v>
        <stp/>
        <stp>BDP|11435458627206859894</stp>
        <tr r="D160" s="5"/>
      </tp>
      <tp t="s">
        <v>#N/A Requesting Data...1685101015</v>
        <stp/>
        <stp>BDP|13881950241284896333</stp>
        <tr r="D3" s="6"/>
      </tp>
      <tp t="s">
        <v>#N/A Requesting Data...2935287696</v>
        <stp/>
        <stp>BDP|11551957355332467660</stp>
        <tr r="F142" s="5"/>
      </tp>
      <tp t="s">
        <v>#N/A Requesting Data...4081548146</v>
        <stp/>
        <stp>BDP|13980868548284352232</stp>
        <tr r="E257" s="5"/>
      </tp>
      <tp t="s">
        <v>#N/A N/A</v>
        <stp/>
        <stp>BDP|17661557422017901916</stp>
        <tr r="D17" s="7"/>
      </tp>
      <tp t="s">
        <v>#N/A Requesting Data...3775081771</v>
        <stp/>
        <stp>BDP|13967291014397989950</stp>
        <tr r="D351" s="5"/>
      </tp>
      <tp t="s">
        <v>#N/A Requesting Data...1737886443</v>
        <stp/>
        <stp>BDP|14153050264284863806</stp>
        <tr r="D249" s="5"/>
      </tp>
      <tp t="s">
        <v>#N/A Requesting Data...2908909031</v>
        <stp/>
        <stp>BDP|10910318987560475501</stp>
        <tr r="E66" s="5"/>
      </tp>
      <tp t="s">
        <v>#N/A Requesting Data...2357088636</v>
        <stp/>
        <stp>BDP|11899301526836153846</stp>
        <tr r="E207" s="5"/>
      </tp>
      <tp t="s">
        <v>#N/A Requesting Data...3238068603</v>
        <stp/>
        <stp>BDP|14595320538592614832</stp>
        <tr r="D135" s="5"/>
      </tp>
      <tp t="s">
        <v>#N/A Requesting Data...2908466076</v>
        <stp/>
        <stp>BDP|11919979255175899694</stp>
        <tr r="D78" s="5"/>
      </tp>
      <tp t="s">
        <v>#N/A Requesting Data...1555167320</v>
        <stp/>
        <stp>BDP|14332962810405986710</stp>
        <tr r="D390" s="5"/>
      </tp>
      <tp t="s">
        <v>#N/A Requesting Data...3126488702</v>
        <stp/>
        <stp>BDP|11000973279858588960</stp>
        <tr r="D26" s="5"/>
      </tp>
      <tp t="s">
        <v>#N/A Requesting Data...3322004238</v>
        <stp/>
        <stp>BDP|11290950854114908779</stp>
        <tr r="E267" s="5"/>
      </tp>
      <tp t="s">
        <v>#N/A Requesting Data...2348351545</v>
        <stp/>
        <stp>BDP|14891926117411308300</stp>
        <tr r="D399" s="5"/>
      </tp>
      <tp t="s">
        <v>#N/A Requesting Data...4130499140</v>
        <stp/>
        <stp>BDP|10492794696575135543</stp>
        <tr r="E366" s="5"/>
      </tp>
      <tp t="s">
        <v>#N/A Requesting Data...3785673941</v>
        <stp/>
        <stp>BDP|17281183975756173905</stp>
        <tr r="D157" s="5"/>
      </tp>
      <tp t="s">
        <v>#N/A Requesting Data...3505382126</v>
        <stp/>
        <stp>BDP|10725305204658632546</stp>
        <tr r="F6" s="5"/>
      </tp>
      <tp t="s">
        <v>#N/A Requesting Data...2024307566</v>
        <stp/>
        <stp>BDP|14704016707769685377</stp>
        <tr r="D252" s="5"/>
      </tp>
      <tp t="s">
        <v>#N/A Requesting Data...3556658807</v>
        <stp/>
        <stp>BDP|11188063199011811766</stp>
        <tr r="E319" s="5"/>
      </tp>
      <tp t="s">
        <v>#N/A Requesting Data...1876808405</v>
        <stp/>
        <stp>BDP|11518185684722959405</stp>
        <tr r="D154" s="5"/>
      </tp>
      <tp t="s">
        <v>#N/A N/A</v>
        <stp/>
        <stp>BDP|12461663582503387102</stp>
        <tr r="C2" s="7"/>
      </tp>
      <tp t="s">
        <v>#N/A Requesting Data...3160556873</v>
        <stp/>
        <stp>BDP|16123904108194868520</stp>
        <tr r="F407" s="5"/>
      </tp>
      <tp t="s">
        <v>#N/A Requesting Data...1952804122</v>
        <stp/>
        <stp>BDP|16316897039957946488</stp>
        <tr r="F168" s="5"/>
      </tp>
      <tp t="s">
        <v>#N/A Requesting Data...2643473197</v>
        <stp/>
        <stp>BDP|15272605583746616324</stp>
        <tr r="E11" s="6"/>
      </tp>
      <tp t="s">
        <v>#N/A Requesting Data...2586578698</v>
        <stp/>
        <stp>BDP|13405593148314622870</stp>
        <tr r="E52" s="5"/>
      </tp>
      <tp t="s">
        <v>#N/A N/A</v>
        <stp/>
        <stp>BDP|16379880885181003996</stp>
        <tr r="D2" s="7"/>
      </tp>
      <tp t="s">
        <v>#N/A Requesting Data...2649860650</v>
        <stp/>
        <stp>BDP|17282549095110448517</stp>
        <tr r="F320" s="5"/>
      </tp>
      <tp t="s">
        <v>#N/A Requesting Data...3176658988</v>
        <stp/>
        <stp>BDP|13508075774023109916</stp>
        <tr r="F216" s="5"/>
      </tp>
      <tp t="s">
        <v>#N/A Requesting Data...1720883926</v>
        <stp/>
        <stp>BDP|13049840918197259381</stp>
        <tr r="F344" s="5"/>
      </tp>
      <tp t="s">
        <v>#N/A N/A</v>
        <stp/>
        <stp>BDP|17146191725163755820</stp>
        <tr r="F7" s="7"/>
      </tp>
      <tp t="s">
        <v>#N/A Requesting Data...2608587475</v>
        <stp/>
        <stp>BDP|17768084587093707376</stp>
        <tr r="E171" s="5"/>
      </tp>
      <tp t="s">
        <v>#N/A Requesting Data...2313608268</v>
        <stp/>
        <stp>BDP|17232650510618410782</stp>
        <tr r="E152" s="5"/>
      </tp>
      <tp t="s">
        <v>#N/A Requesting Data...3872476798</v>
        <stp/>
        <stp>BDP|10057518188652476069</stp>
        <tr r="E357" s="5"/>
      </tp>
      <tp t="s">
        <v>#N/A Requesting Data...3383341327</v>
        <stp/>
        <stp>BDP|17043036576847663889</stp>
        <tr r="D312" s="5"/>
      </tp>
      <tp t="s">
        <v>#N/A Requesting Data...3108496105</v>
        <stp/>
        <stp>BDP|13337680068945115982</stp>
        <tr r="E337" s="5"/>
      </tp>
      <tp t="s">
        <v>#N/A Requesting Data...1490155647</v>
        <stp/>
        <stp>BDP|12101988196378156540</stp>
        <tr r="F87" s="5"/>
      </tp>
      <tp t="s">
        <v>#N/A Requesting Data...3706367482</v>
        <stp/>
        <stp>BDP|12215715038099550043</stp>
        <tr r="F93" s="5"/>
      </tp>
      <tp t="s">
        <v>#N/A Requesting Data...3698451931</v>
        <stp/>
        <stp>BDP|12672819276916351482</stp>
        <tr r="D360" s="5"/>
      </tp>
      <tp t="s">
        <v>#N/A N/A</v>
        <stp/>
        <stp>BDP|10479845022496929310</stp>
        <tr r="E18" s="7"/>
      </tp>
      <tp t="s">
        <v>#N/A Requesting Data...4125552515</v>
        <stp/>
        <stp>BDP|16108505248068220075</stp>
        <tr r="F269" s="5"/>
      </tp>
      <tp t="s">
        <v>#N/A Requesting Data...2683480898</v>
        <stp/>
        <stp>BDP|12274477070657102986</stp>
        <tr r="D66" s="5"/>
      </tp>
      <tp t="s">
        <v>#N/A Requesting Data...3053709695</v>
        <stp/>
        <stp>BDP|10948189928409664501</stp>
        <tr r="D156" s="5"/>
      </tp>
      <tp t="s">
        <v>#N/A Requesting Data...2879651921</v>
        <stp/>
        <stp>BDP|10412266077329273385</stp>
        <tr r="E194" s="5"/>
      </tp>
      <tp t="s">
        <v>#N/A Requesting Data...1607365293</v>
        <stp/>
        <stp>BDP|11398221096033980600</stp>
        <tr r="E8" s="5"/>
      </tp>
      <tp t="s">
        <v>#N/A Requesting Data...3276355930</v>
        <stp/>
        <stp>BDP|16044720400668104621</stp>
        <tr r="E408" s="5"/>
      </tp>
      <tp t="s">
        <v>#N/A Requesting Data...3450660431</v>
        <stp/>
        <stp>BDP|11797169040092786978</stp>
        <tr r="F372" s="5"/>
      </tp>
      <tp t="s">
        <v>#N/A Requesting Data...3636040481</v>
        <stp/>
        <stp>BDP|18393032706531779616</stp>
        <tr r="F346" s="5"/>
      </tp>
      <tp t="s">
        <v>#N/A Requesting Data...3631734743</v>
        <stp/>
        <stp>BDP|18047949797343469475</stp>
        <tr r="F318" s="5"/>
      </tp>
      <tp t="s">
        <v>#N/A Requesting Data...4153318517</v>
        <stp/>
        <stp>BDP|14321537445468655234</stp>
        <tr r="D6" s="5"/>
      </tp>
      <tp t="s">
        <v>#N/A Requesting Data...1640871350</v>
        <stp/>
        <stp>BDP|10735645752345374910</stp>
        <tr r="E23" s="5"/>
      </tp>
      <tp t="s">
        <v>#N/A Requesting Data...1619928189</v>
        <stp/>
        <stp>BDP|17841256873314522983</stp>
        <tr r="F165" s="5"/>
      </tp>
      <tp t="s">
        <v>#N/A Requesting Data...4288867451</v>
        <stp/>
        <stp>BDP|16628574137908770744</stp>
        <tr r="D115" s="5"/>
      </tp>
      <tp t="s">
        <v>#N/A Requesting Data...2924011249</v>
        <stp/>
        <stp>BDP|18182470981843763852</stp>
        <tr r="D113" s="5"/>
      </tp>
      <tp t="s">
        <v>#N/A Requesting Data...1673043827</v>
        <stp/>
        <stp>BDP|14391466083221442662</stp>
        <tr r="E157" s="5"/>
      </tp>
      <tp t="s">
        <v>#N/A Requesting Data...3134027544</v>
        <stp/>
        <stp>BDP|15782209283854767475</stp>
        <tr r="D186" s="5"/>
      </tp>
      <tp t="s">
        <v>#N/A Requesting Data...4224192238</v>
        <stp/>
        <stp>BDP|14680855229454822562</stp>
        <tr r="F324" s="5"/>
      </tp>
      <tp t="s">
        <v>#N/A Requesting Data...1738083612</v>
        <stp/>
        <stp>BDP|17389448081841116531</stp>
        <tr r="D191" s="5"/>
      </tp>
      <tp t="s">
        <v>#N/A Requesting Data...3135786124</v>
        <stp/>
        <stp>BDP|18199761398229397081</stp>
        <tr r="D159" s="5"/>
      </tp>
      <tp t="s">
        <v>#N/A Requesting Data...3993745830</v>
        <stp/>
        <stp>BDP|11690630465389525723</stp>
        <tr r="D362" s="5"/>
      </tp>
      <tp t="s">
        <v>#N/A Requesting Data...1801655731</v>
        <stp/>
        <stp>BDP|11605214294480425508</stp>
        <tr r="F371" s="5"/>
      </tp>
      <tp t="s">
        <v>#N/A Requesting Data...1524888177</v>
        <stp/>
        <stp>BDP|13465452731679796209</stp>
        <tr r="F60" s="5"/>
      </tp>
      <tp t="s">
        <v>#N/A Requesting Data...3121583733</v>
        <stp/>
        <stp>BDP|13455891255804808578</stp>
        <tr r="E76" s="5"/>
      </tp>
      <tp t="s">
        <v>#N/A Requesting Data...3497063603</v>
        <stp/>
        <stp>BDP|13899833800114556082</stp>
        <tr r="E249" s="5"/>
      </tp>
      <tp t="s">
        <v>#N/A Requesting Data...2999076775</v>
        <stp/>
        <stp>BDP|13163845200532366601</stp>
        <tr r="E18" s="5"/>
      </tp>
      <tp t="s">
        <v>#N/A Requesting Data...2857356372</v>
        <stp/>
        <stp>BDP|18308010250584623622</stp>
        <tr r="D365" s="5"/>
      </tp>
      <tp t="s">
        <v>#N/A Requesting Data...4164046763</v>
        <stp/>
        <stp>BDP|12281672429122465818</stp>
        <tr r="F135" s="5"/>
      </tp>
      <tp t="s">
        <v>#N/A Requesting Data...1571311336</v>
        <stp/>
        <stp>BDP|11971676820829120077</stp>
        <tr r="D173" s="5"/>
      </tp>
      <tp t="s">
        <v>#N/A Requesting Data...2988043645</v>
        <stp/>
        <stp>BDP|13007783084552318244</stp>
        <tr r="F301" s="5"/>
      </tp>
      <tp t="s">
        <v>#N/A Requesting Data...1721316205</v>
        <stp/>
        <stp>BDP|13329150998054603334</stp>
        <tr r="D138" s="5"/>
      </tp>
      <tp t="s">
        <v>#N/A Requesting Data...1625797101</v>
        <stp/>
        <stp>BDP|14609046428603611968</stp>
        <tr r="E16" s="5"/>
      </tp>
      <tp t="s">
        <v>#N/A Requesting Data...2853160256</v>
        <stp/>
        <stp>BDP|15982311793971723260</stp>
        <tr r="D375" s="5"/>
      </tp>
      <tp t="s">
        <v>#N/A Requesting Data...2296216331</v>
        <stp/>
        <stp>BDP|10549692926720038802</stp>
        <tr r="E358" s="5"/>
      </tp>
      <tp t="s">
        <v>#N/A Requesting Data...3319336234</v>
        <stp/>
        <stp>BDP|17648822808363735012</stp>
        <tr r="E402" s="5"/>
      </tp>
      <tp t="s">
        <v>#N/A Requesting Data...1768785149</v>
        <stp/>
        <stp>BDP|13675899810520064621</stp>
        <tr r="D398" s="5"/>
      </tp>
      <tp t="s">
        <v>#N/A Requesting Data...1681031290</v>
        <stp/>
        <stp>BDP|10297237908238044662</stp>
        <tr r="D29" s="5"/>
      </tp>
      <tp t="s">
        <v>#N/A Requesting Data...2014106208</v>
        <stp/>
        <stp>BDP|15418797327185599908</stp>
        <tr r="E243" s="5"/>
      </tp>
      <tp t="s">
        <v>#N/A Requesting Data...2035199493</v>
        <stp/>
        <stp>BDP|18397288731733008652</stp>
        <tr r="E244" s="5"/>
      </tp>
      <tp t="s">
        <v>#N/A Requesting Data...3175620105</v>
        <stp/>
        <stp>BDP|15326221153176402881</stp>
        <tr r="E361" s="5"/>
      </tp>
      <tp t="s">
        <v>#N/A Requesting Data...4076521308</v>
        <stp/>
        <stp>BDP|12914707635022033823</stp>
        <tr r="F163" s="5"/>
      </tp>
      <tp t="s">
        <v>#N/A Requesting Data...1566349989</v>
        <stp/>
        <stp>BDP|13657482821180827966</stp>
        <tr r="D278" s="5"/>
      </tp>
      <tp t="s">
        <v>#N/A Requesting Data...4082624537</v>
        <stp/>
        <stp>BDP|14887840564906000089</stp>
        <tr r="D388" s="5"/>
      </tp>
      <tp t="s">
        <v>#N/A Requesting Data...1963766073</v>
        <stp/>
        <stp>BDP|11283761782252784014</stp>
        <tr r="F30" s="5"/>
      </tp>
      <tp t="s">
        <v>#N/A Requesting Data...1513087515</v>
        <stp/>
        <stp>BDP|11128002036598269663</stp>
        <tr r="D101" s="5"/>
      </tp>
      <tp t="s">
        <v>#N/A Requesting Data...3923975276</v>
        <stp/>
        <stp>BDP|10456975846438267944</stp>
        <tr r="E96" s="5"/>
      </tp>
      <tp t="s">
        <v>#N/A Requesting Data...2919988448</v>
        <stp/>
        <stp>BDP|11663128546438519051</stp>
        <tr r="F295" s="5"/>
      </tp>
      <tp t="s">
        <v>#N/A Requesting Data...2691140541</v>
        <stp/>
        <stp>BDP|17509265880973206235</stp>
        <tr r="E275" s="5"/>
      </tp>
      <tp t="s">
        <v>#N/A Requesting Data...2404893609</v>
        <stp/>
        <stp>BDP|15392537899857883230</stp>
        <tr r="E248" s="5"/>
      </tp>
      <tp t="s">
        <v>#N/A Requesting Data...2616487945</v>
        <stp/>
        <stp>BDP|14929150149808233523</stp>
        <tr r="E138" s="5"/>
      </tp>
      <tp t="s">
        <v>#N/A N/A</v>
        <stp/>
        <stp>BDP|13716309567733131942</stp>
        <tr r="E7" s="7"/>
      </tp>
      <tp t="s">
        <v>#N/A Requesting Data...2423075978</v>
        <stp/>
        <stp>BDP|17864816248696595112</stp>
        <tr r="D212" s="5"/>
      </tp>
      <tp t="s">
        <v>#N/A Requesting Data...3691479005</v>
        <stp/>
        <stp>BDP|15630622091454572248</stp>
        <tr r="F173" s="5"/>
      </tp>
      <tp t="s">
        <v>#N/A Requesting Data...1849859186</v>
        <stp/>
        <stp>BDP|16553285653835213880</stp>
        <tr r="E372" s="5"/>
      </tp>
      <tp t="s">
        <v>#N/A Requesting Data...2795984856</v>
        <stp/>
        <stp>BDP|16696877102260543213</stp>
        <tr r="E235" s="5"/>
      </tp>
      <tp t="s">
        <v>#N/A Requesting Data...1884691478</v>
        <stp/>
        <stp>BDP|13234280789076192350</stp>
        <tr r="D291" s="5"/>
      </tp>
      <tp t="s">
        <v>#N/A Requesting Data...2228833251</v>
        <stp/>
        <stp>BDP|16368549780925930294</stp>
        <tr r="D343" s="5"/>
      </tp>
      <tp t="s">
        <v>#N/A Requesting Data...3111668436</v>
        <stp/>
        <stp>BDP|10990338608129146642</stp>
        <tr r="E287" s="5"/>
      </tp>
      <tp t="s">
        <v>#N/A Requesting Data...1930639569</v>
        <stp/>
        <stp>BDP|14056451244678495030</stp>
        <tr r="F205" s="5"/>
      </tp>
      <tp t="s">
        <v>#N/A Requesting Data...1931406157</v>
        <stp/>
        <stp>BDP|16529203387897719736</stp>
        <tr r="D336" s="5"/>
      </tp>
      <tp t="s">
        <v>#N/A Requesting Data...2516644578</v>
        <stp/>
        <stp>BDP|12349492139008253177</stp>
        <tr r="E266" s="5"/>
      </tp>
      <tp t="s">
        <v>#N/A Requesting Data...1947016758</v>
        <stp/>
        <stp>BDP|14245941136721081293</stp>
        <tr r="F126" s="5"/>
      </tp>
      <tp t="s">
        <v>#N/A Requesting Data...3430711188</v>
        <stp/>
        <stp>BDP|16606908858264315344</stp>
        <tr r="D75" s="5"/>
      </tp>
      <tp t="s">
        <v>#N/A Requesting Data...2244856429</v>
        <stp/>
        <stp>BDP|11991629387427125545</stp>
        <tr r="D372" s="5"/>
      </tp>
      <tp t="s">
        <v>#N/A N/A</v>
        <stp/>
        <stp>BDP|12770720091587489682</stp>
        <tr r="C16" s="7"/>
      </tp>
      <tp t="s">
        <v>#N/A Requesting Data...3742068314</v>
        <stp/>
        <stp>BDP|13906078067660480850</stp>
        <tr r="D190" s="5"/>
      </tp>
      <tp t="s">
        <v>#N/A Requesting Data...2593819958</v>
        <stp/>
        <stp>BDP|17688931632181796185</stp>
        <tr r="D106" s="5"/>
      </tp>
      <tp t="s">
        <v>#N/A Requesting Data...2951543733</v>
        <stp/>
        <stp>BDP|17852840745675560372</stp>
        <tr r="D36" s="5"/>
      </tp>
      <tp t="s">
        <v>#N/A Requesting Data...2489537822</v>
        <stp/>
        <stp>BDP|12811115163670359832</stp>
        <tr r="F326" s="5"/>
      </tp>
      <tp t="s">
        <v>#N/A Requesting Data...3860428001</v>
        <stp/>
        <stp>BDP|17484738094254945077</stp>
        <tr r="E328" s="5"/>
      </tp>
      <tp t="s">
        <v>#N/A Requesting Data...2107043731</v>
        <stp/>
        <stp>BDP|18156543828700410255</stp>
        <tr r="D195" s="5"/>
      </tp>
      <tp t="s">
        <v>#N/A Requesting Data...2625373506</v>
        <stp/>
        <stp>BDP|16808584951002856988</stp>
        <tr r="E306" s="5"/>
      </tp>
      <tp t="s">
        <v>#N/A Requesting Data...2817108359</v>
        <stp/>
        <stp>BDP|12184681933479960323</stp>
        <tr r="F133" s="5"/>
      </tp>
      <tp t="s">
        <v>#N/A Requesting Data...2865029883</v>
        <stp/>
        <stp>BDP|17052113410688402242</stp>
        <tr r="D313" s="5"/>
      </tp>
      <tp t="s">
        <v>#N/A Requesting Data...1571726460</v>
        <stp/>
        <stp>BDP|18108519023270694240</stp>
        <tr r="D96" s="5"/>
      </tp>
      <tp t="s">
        <v>#N/A Requesting Data...3243550772</v>
        <stp/>
        <stp>BDP|18233367181167637924</stp>
        <tr r="F303" s="5"/>
      </tp>
      <tp t="s">
        <v>#N/A Requesting Data...1869716486</v>
        <stp/>
        <stp>BDP|13125756478828451699</stp>
        <tr r="D311" s="5"/>
      </tp>
      <tp t="s">
        <v>#N/A Requesting Data...2478482345</v>
        <stp/>
        <stp>BDP|17993835484522632885</stp>
        <tr r="D196" s="5"/>
      </tp>
      <tp t="s">
        <v>#N/A N/A</v>
        <stp/>
        <stp>BDP|15073964623112587109</stp>
        <tr r="F21" s="7"/>
      </tp>
      <tp t="s">
        <v>#N/A N/A</v>
        <stp/>
        <stp>BDP|15811441969533434910</stp>
        <tr r="F3" s="7"/>
      </tp>
      <tp t="s">
        <v>#N/A Requesting Data...3584579713</v>
        <stp/>
        <stp>BDP|16604326650619603424</stp>
        <tr r="F180" s="5"/>
      </tp>
      <tp t="s">
        <v>#N/A Requesting Data...3633987526</v>
        <stp/>
        <stp>BDP|15472396779534699817</stp>
        <tr r="D348" s="5"/>
      </tp>
      <tp t="s">
        <v>#N/A Requesting Data...3046952236</v>
        <stp/>
        <stp>BDP|11200705243608198734</stp>
        <tr r="D91" s="5"/>
      </tp>
      <tp t="s">
        <v>#N/A Requesting Data...3732152432</v>
        <stp/>
        <stp>BDP|15269024892770759161</stp>
        <tr r="D109" s="5"/>
      </tp>
      <tp t="s">
        <v>#N/A Requesting Data...4215272091</v>
        <stp/>
        <stp>BDP|12134524029701045994</stp>
        <tr r="E141" s="5"/>
      </tp>
      <tp t="s">
        <v>#N/A Requesting Data...2160847873</v>
        <stp/>
        <stp>BDP|12359619422633494869</stp>
        <tr r="D405" s="5"/>
      </tp>
      <tp t="s">
        <v>#N/A Requesting Data...2242576166</v>
        <stp/>
        <stp>BDP|12435849526544455102</stp>
        <tr r="F79" s="5"/>
      </tp>
      <tp t="s">
        <v>#N/A Requesting Data...4010006151</v>
        <stp/>
        <stp>BDP|14333697755369811328</stp>
        <tr r="D209" s="5"/>
      </tp>
      <tp t="s">
        <v>#N/A Requesting Data...2346668566</v>
        <stp/>
        <stp>BDP|16737524185984365269</stp>
        <tr r="D223" s="5"/>
      </tp>
      <tp t="s">
        <v>#N/A Requesting Data...1612970508</v>
        <stp/>
        <stp>BDP|12966044629484252935</stp>
        <tr r="E139" s="5"/>
      </tp>
      <tp t="s">
        <v>#N/A Requesting Data...2154516311</v>
        <stp/>
        <stp>BDP|18298752437772547318</stp>
        <tr r="E360" s="5"/>
      </tp>
      <tp t="s">
        <v>#N/A Requesting Data...3372066727</v>
        <stp/>
        <stp>BDP|13939083386084880280</stp>
        <tr r="F394" s="5"/>
      </tp>
      <tp t="s">
        <v>#N/A Requesting Data...3222412649</v>
        <stp/>
        <stp>BDP|15738282889876466445</stp>
        <tr r="F233" s="5"/>
      </tp>
      <tp t="s">
        <v>#N/A Requesting Data...1811322142</v>
        <stp/>
        <stp>BDP|14314111578466823947</stp>
        <tr r="E225" s="5"/>
      </tp>
      <tp t="s">
        <v>#N/A Requesting Data...1683003087</v>
        <stp/>
        <stp>BDP|12577969706850370607</stp>
        <tr r="D49" s="5"/>
      </tp>
      <tp t="s">
        <v>#N/A Requesting Data...1922945991</v>
        <stp/>
        <stp>BDP|16690998695697015329</stp>
        <tr r="E160" s="5"/>
      </tp>
      <tp t="s">
        <v>#N/A Requesting Data...1848327476</v>
        <stp/>
        <stp>BDP|14812661122910213266</stp>
        <tr r="F214" s="5"/>
      </tp>
      <tp t="s">
        <v>#N/A Requesting Data...2165070156</v>
        <stp/>
        <stp>BDP|15483927899872434539</stp>
        <tr r="F9" s="5"/>
      </tp>
      <tp t="s">
        <v>#N/A Requesting Data...4105451482</v>
        <stp/>
        <stp>BDP|11588761309613437757</stp>
        <tr r="F339" s="5"/>
      </tp>
      <tp t="s">
        <v>#N/A Requesting Data...2961761061</v>
        <stp/>
        <stp>BDP|15479286656607255739</stp>
        <tr r="D116" s="5"/>
      </tp>
      <tp t="s">
        <v>#N/A Requesting Data...3074204162</v>
        <stp/>
        <stp>BDP|10981455814573211417</stp>
        <tr r="E209" s="5"/>
      </tp>
      <tp t="s">
        <v>#N/A N/A</v>
        <stp/>
        <stp>BDP|12869149714464536466</stp>
        <tr r="D20" s="7"/>
      </tp>
      <tp t="s">
        <v>#N/A Requesting Data...1560088084</v>
        <stp/>
        <stp>BDP|16328225238616172336</stp>
        <tr r="D61" s="5"/>
      </tp>
      <tp t="s">
        <v>#N/A Requesting Data...3145305053</v>
        <stp/>
        <stp>BDP|14865676854241549456</stp>
        <tr r="E24" s="5"/>
      </tp>
      <tp t="s">
        <v>#N/A Requesting Data...3265797898</v>
        <stp/>
        <stp>BDP|16772969458128676052</stp>
        <tr r="D132" s="5"/>
      </tp>
      <tp t="s">
        <v>#N/A Requesting Data...3423173381</v>
        <stp/>
        <stp>BDP|13644238644925473289</stp>
        <tr r="F380" s="5"/>
      </tp>
      <tp t="s">
        <v>#N/A N/A</v>
        <stp/>
        <stp>BDP|11225294481411174868</stp>
        <tr r="F5" s="7"/>
      </tp>
      <tp t="s">
        <v>#N/A Requesting Data...3926921051</v>
        <stp/>
        <stp>BDP|10636557897629973710</stp>
        <tr r="D4" s="6"/>
      </tp>
      <tp t="s">
        <v>#N/A Requesting Data...2327954644</v>
        <stp/>
        <stp>BDP|18276478493856063198</stp>
        <tr r="D30" s="5"/>
      </tp>
      <tp t="s">
        <v>#N/A Requesting Data...4025285852</v>
        <stp/>
        <stp>BDP|14771716816769732983</stp>
        <tr r="F73" s="5"/>
      </tp>
      <tp t="s">
        <v>#N/A Requesting Data...3329545224</v>
        <stp/>
        <stp>BDP|14360281453591439034</stp>
        <tr r="F291" s="5"/>
      </tp>
      <tp t="s">
        <v>#N/A Requesting Data...3944760415</v>
        <stp/>
        <stp>BDP|13877477118310144480</stp>
        <tr r="E135" s="5"/>
      </tp>
      <tp t="s">
        <v>#N/A Requesting Data...2416028997</v>
        <stp/>
        <stp>BDP|11579161032758691963</stp>
        <tr r="F276" s="5"/>
      </tp>
      <tp t="s">
        <v>#N/A Requesting Data...3015097414</v>
        <stp/>
        <stp>BDP|13705672169096194793</stp>
        <tr r="D347" s="5"/>
      </tp>
      <tp t="s">
        <v>#N/A Requesting Data...2898834081</v>
        <stp/>
        <stp>BDP|17064018072777351511</stp>
        <tr r="F258" s="5"/>
      </tp>
      <tp t="s">
        <v>#N/A Requesting Data...1869244408</v>
        <stp/>
        <stp>BDP|18210026213272639947</stp>
        <tr r="D273" s="5"/>
      </tp>
      <tp t="s">
        <v>#N/A Requesting Data...2585689922</v>
        <stp/>
        <stp>BDP|13404412476855398708</stp>
        <tr r="D219" s="5"/>
      </tp>
      <tp t="s">
        <v>#N/A Requesting Data...2306366124</v>
        <stp/>
        <stp>BDP|15013758103642606205</stp>
        <tr r="D284" s="5"/>
      </tp>
      <tp t="s">
        <v>#N/A Requesting Data...4262653756</v>
        <stp/>
        <stp>BDP|15895594514230350360</stp>
        <tr r="E255" s="5"/>
      </tp>
      <tp t="s">
        <v>#N/A Requesting Data...2989158322</v>
        <stp/>
        <stp>BDP|16218651566984870097</stp>
        <tr r="E176" s="5"/>
      </tp>
      <tp t="s">
        <v>#N/A Requesting Data...2731900365</v>
        <stp/>
        <stp>BDP|13465532415330588579</stp>
        <tr r="E397" s="5"/>
      </tp>
      <tp t="s">
        <v>#N/A Requesting Data...4066330795</v>
        <stp/>
        <stp>BDP|14723338941483464221</stp>
        <tr r="F374" s="5"/>
      </tp>
      <tp t="s">
        <v>#N/A Requesting Data...2644023872</v>
        <stp/>
        <stp>BDP|18442747587236302371</stp>
        <tr r="E384" s="5"/>
      </tp>
      <tp t="s">
        <v>#N/A Requesting Data...2611850598</v>
        <stp/>
        <stp>BDP|14555035410906041130</stp>
        <tr r="F29" s="5"/>
      </tp>
      <tp t="s">
        <v>#N/A Requesting Data...2818395305</v>
        <stp/>
        <stp>BDP|12480337177210302460</stp>
        <tr r="D395" s="5"/>
      </tp>
      <tp t="s">
        <v>#N/A Requesting Data...3327250041</v>
        <stp/>
        <stp>BDP|14563356170101011352</stp>
        <tr r="E281" s="5"/>
      </tp>
      <tp t="s">
        <v>#N/A N/A</v>
        <stp/>
        <stp>BDP|11278739594128190517</stp>
        <tr r="C14" s="7"/>
      </tp>
      <tp t="s">
        <v>#N/A Requesting Data...3663126848</v>
        <stp/>
        <stp>BDP|10757585742367886413</stp>
        <tr r="F100" s="5"/>
      </tp>
      <tp t="s">
        <v>#N/A Requesting Data...3684300947</v>
        <stp/>
        <stp>BDP|10469917860058704561</stp>
        <tr r="D373" s="5"/>
      </tp>
      <tp t="s">
        <v>#N/A Requesting Data...2881924431</v>
        <stp/>
        <stp>BDP|13381875664288184752</stp>
        <tr r="F74" s="5"/>
      </tp>
      <tp t="s">
        <v>#N/A Requesting Data...2643711670</v>
        <stp/>
        <stp>BDP|17433929410748214532</stp>
        <tr r="D344" s="5"/>
      </tp>
      <tp t="s">
        <v>#N/A Requesting Data...1817571045</v>
        <stp/>
        <stp>BDP|11117231940067200274</stp>
        <tr r="E136" s="5"/>
      </tp>
      <tp t="s">
        <v>#N/A Requesting Data...3349467719</v>
        <stp/>
        <stp>BDP|14920783303528583908</stp>
        <tr r="F47" s="5"/>
      </tp>
      <tp t="s">
        <v>#N/A Requesting Data...4055383973</v>
        <stp/>
        <stp>BDP|14412410236877651632</stp>
        <tr r="C7" s="6"/>
      </tp>
      <tp t="s">
        <v>#N/A Requesting Data...4141430174</v>
        <stp/>
        <stp>BDP|13478954881969253948</stp>
        <tr r="F259" s="5"/>
      </tp>
      <tp t="s">
        <v>#N/A Requesting Data...1617481433</v>
        <stp/>
        <stp>BDP|13152870156149287549</stp>
        <tr r="E392" s="5"/>
      </tp>
      <tp t="s">
        <v>#N/A Requesting Data...2434012012</v>
        <stp/>
        <stp>BDP|15835619963060604640</stp>
        <tr r="E29" s="5"/>
      </tp>
      <tp t="s">
        <v>#N/A Requesting Data...2124914894</v>
        <stp/>
        <stp>BDP|15920380478663325115</stp>
        <tr r="E118" s="5"/>
      </tp>
      <tp t="s">
        <v>#N/A Requesting Data...2679409558</v>
        <stp/>
        <stp>BDP|15809347800791315447</stp>
        <tr r="E88" s="5"/>
      </tp>
      <tp t="s">
        <v>#N/A Requesting Data...4197992753</v>
        <stp/>
        <stp>BDP|14265669878841023768</stp>
        <tr r="E379" s="5"/>
      </tp>
      <tp t="s">
        <v>#N/A Requesting Data...3524536319</v>
        <stp/>
        <stp>BDP|17065994691760249401</stp>
        <tr r="F340" s="5"/>
      </tp>
      <tp t="s">
        <v>#N/A Requesting Data...3713527065</v>
        <stp/>
        <stp>BDP|18346367718531807883</stp>
        <tr r="D172" s="5"/>
      </tp>
      <tp t="s">
        <v>#N/A Requesting Data...4178271136</v>
        <stp/>
        <stp>BDP|12702387871275192035</stp>
        <tr r="D359" s="5"/>
      </tp>
      <tp t="s">
        <v>#N/A Requesting Data...3050877397</v>
        <stp/>
        <stp>BDP|14687333262785842731</stp>
        <tr r="F286" s="5"/>
      </tp>
      <tp t="s">
        <v>#N/A Requesting Data...2056600930</v>
        <stp/>
        <stp>BDP|15268063056947851461</stp>
        <tr r="E312" s="5"/>
      </tp>
      <tp t="s">
        <v>#N/A Requesting Data...3170653599</v>
        <stp/>
        <stp>BDP|11496674664202268091</stp>
        <tr r="F300" s="5"/>
      </tp>
      <tp t="s">
        <v>#N/A Requesting Data...4263513629</v>
        <stp/>
        <stp>BDP|16525142893088610582</stp>
        <tr r="E373" s="5"/>
      </tp>
      <tp t="s">
        <v>#N/A Requesting Data...4064381220</v>
        <stp/>
        <stp>BDP|12491306652151892620</stp>
        <tr r="D317" s="5"/>
      </tp>
      <tp t="s">
        <v>#N/A Requesting Data...1974659132</v>
        <stp/>
        <stp>BDP|14362546729949959982</stp>
        <tr r="E181" s="5"/>
      </tp>
      <tp t="s">
        <v>#N/A Requesting Data...4129999037</v>
        <stp/>
        <stp>BDP|12063344507007587594</stp>
        <tr r="E4" s="6"/>
      </tp>
      <tp t="s">
        <v>#N/A Requesting Data...3476873624</v>
        <stp/>
        <stp>BDP|15749678312207451699</stp>
        <tr r="E195" s="5"/>
      </tp>
      <tp t="s">
        <v>#N/A Requesting Data...3170036887</v>
        <stp/>
        <stp>BDP|15872159392626488840</stp>
        <tr r="F279" s="5"/>
      </tp>
      <tp t="s">
        <v>#N/A Requesting Data...1563687892</v>
        <stp/>
        <stp>BDP|16481321136614816197</stp>
        <tr r="E307" s="5"/>
      </tp>
      <tp t="s">
        <v>#N/A Requesting Data...3991756491</v>
        <stp/>
        <stp>BDP|12557936424269587360</stp>
        <tr r="E6" s="5"/>
      </tp>
      <tp t="s">
        <v>#N/A N/A</v>
        <stp/>
        <stp>BDP|12182920528533379992</stp>
        <tr r="C11" s="7"/>
      </tp>
      <tp t="s">
        <v>#N/A Requesting Data...2709294456</v>
        <stp/>
        <stp>BDP|11751750198175832939</stp>
        <tr r="D241" s="5"/>
      </tp>
      <tp t="s">
        <v>#N/A Requesting Data...3349024344</v>
        <stp/>
        <stp>BDP|12889726692359871618</stp>
        <tr r="D73" s="5"/>
      </tp>
      <tp t="s">
        <v>#N/A Requesting Data...3598619769</v>
        <stp/>
        <stp>BDP|12094196855623942654</stp>
        <tr r="F386" s="5"/>
      </tp>
      <tp t="s">
        <v>#N/A Requesting Data...1704623300</v>
        <stp/>
        <stp>BDP|14395779226944643642</stp>
        <tr r="F206" s="5"/>
      </tp>
      <tp t="s">
        <v>#N/A Requesting Data...3252211018</v>
        <stp/>
        <stp>BDP|10156360133213622028</stp>
        <tr r="F25" s="5"/>
      </tp>
      <tp t="s">
        <v>#N/A Requesting Data...2042248818</v>
        <stp/>
        <stp>BDP|10050564542984539619</stp>
        <tr r="E189" s="5"/>
      </tp>
      <tp t="s">
        <v>#N/A Requesting Data...3108485686</v>
        <stp/>
        <stp>BDP|15377943472571633936</stp>
        <tr r="E62" s="5"/>
      </tp>
      <tp t="s">
        <v>#N/A Requesting Data...3847917893</v>
        <stp/>
        <stp>BDP|12431375172841166430</stp>
        <tr r="F119" s="5"/>
      </tp>
      <tp t="s">
        <v>#N/A Requesting Data...2801156527</v>
        <stp/>
        <stp>BDP|13029209578850856539</stp>
        <tr r="E142" s="5"/>
      </tp>
      <tp t="s">
        <v>#N/A Requesting Data...3775050028</v>
        <stp/>
        <stp>BDP|15604388813520755494</stp>
        <tr r="D376" s="5"/>
      </tp>
      <tp t="s">
        <v>#N/A Requesting Data...2618872461</v>
        <stp/>
        <stp>BDP|11460014291898582324</stp>
        <tr r="F228" s="5"/>
      </tp>
      <tp t="s">
        <v>#N/A Requesting Data...3194344730</v>
        <stp/>
        <stp>BDP|17584807627566079818</stp>
        <tr r="D274" s="5"/>
      </tp>
      <tp t="s">
        <v>#N/A Requesting Data...4065434469</v>
        <stp/>
        <stp>BDP|12239894038429435345</stp>
        <tr r="E387" s="5"/>
      </tp>
      <tp t="s">
        <v>#N/A Requesting Data...3488367825</v>
        <stp/>
        <stp>BDP|11440500525977458279</stp>
        <tr r="E154" s="5"/>
      </tp>
      <tp t="s">
        <v>#N/A Requesting Data...1566963084</v>
        <stp/>
        <stp>BDP|17254837981785073125</stp>
        <tr r="F101" s="5"/>
      </tp>
      <tp t="s">
        <v>#N/A Requesting Data...3752648862</v>
        <stp/>
        <stp>BDP|18014524990450586722</stp>
        <tr r="E168" s="5"/>
      </tp>
      <tp t="s">
        <v>#N/A Requesting Data...2018798354</v>
        <stp/>
        <stp>BDP|10674926892883544067</stp>
        <tr r="D301" s="5"/>
      </tp>
      <tp t="s">
        <v>#N/A Requesting Data...4085686233</v>
        <stp/>
        <stp>BDP|14805192005776785060</stp>
        <tr r="E43" s="5"/>
      </tp>
      <tp t="s">
        <v>#N/A Requesting Data...2961330996</v>
        <stp/>
        <stp>BDP|14625496851056965021</stp>
        <tr r="E292" s="5"/>
      </tp>
      <tp t="s">
        <v>#N/A Requesting Data...2844410008</v>
        <stp/>
        <stp>BDP|11050486362186832676</stp>
        <tr r="D62" s="5"/>
      </tp>
      <tp t="s">
        <v>#N/A Requesting Data...3530373197</v>
        <stp/>
        <stp>BDP|14969073465486946771</stp>
        <tr r="D259" s="5"/>
      </tp>
      <tp t="s">
        <v>#N/A Requesting Data...2795088027</v>
        <stp/>
        <stp>BDP|17381537010293550312</stp>
        <tr r="E69" s="5"/>
      </tp>
      <tp t="s">
        <v>#N/A Requesting Data...3452134244</v>
        <stp/>
        <stp>BDP|14455880764610886941</stp>
        <tr r="F243" s="5"/>
      </tp>
      <tp t="s">
        <v>#N/A Requesting Data...3417708021</v>
        <stp/>
        <stp>BDP|12358605232961401510</stp>
        <tr r="D85" s="5"/>
      </tp>
      <tp t="s">
        <v>#N/A N/A</v>
        <stp/>
        <stp>BDP|18405595636229966460</stp>
        <tr r="D14" s="7"/>
      </tp>
      <tp t="s">
        <v>#N/A Requesting Data...2233432561</v>
        <stp/>
        <stp>BDP|17574644573723132677</stp>
        <tr r="F69" s="5"/>
      </tp>
      <tp t="s">
        <v>#N/A Requesting Data...1833408862</v>
        <stp/>
        <stp>BDP|16937037350252647286</stp>
        <tr r="F413" s="5"/>
      </tp>
      <tp t="s">
        <v>#N/A Requesting Data...1604974608</v>
        <stp/>
        <stp>BDP|15600901996733399545</stp>
        <tr r="D6" s="6"/>
      </tp>
      <tp t="s">
        <v>#N/A Requesting Data...3895585847</v>
        <stp/>
        <stp>BDP|15883904158282311840</stp>
        <tr r="F92" s="5"/>
      </tp>
      <tp t="s">
        <v>#N/A Requesting Data...3876952729</v>
        <stp/>
        <stp>BDP|17306801552590647910</stp>
        <tr r="E14" s="5"/>
      </tp>
      <tp t="s">
        <v>#N/A Requesting Data...1790964173</v>
        <stp/>
        <stp>BDP|10243073785010036899</stp>
        <tr r="F270" s="5"/>
      </tp>
      <tp t="s">
        <v>#N/A Requesting Data...3786785090</v>
        <stp/>
        <stp>BDP|11539193730964025758</stp>
        <tr r="D162" s="5"/>
      </tp>
      <tp t="s">
        <v>#N/A Requesting Data...1883366988</v>
        <stp/>
        <stp>BDP|13690095397548047218</stp>
        <tr r="E215" s="5"/>
      </tp>
      <tp t="s">
        <v>#N/A N/A</v>
        <stp/>
        <stp>BDP|13301135602680929235</stp>
        <tr r="E11" s="7"/>
      </tp>
      <tp t="s">
        <v>#N/A Requesting Data...4263679897</v>
        <stp/>
        <stp>BDP|13999668922273793409</stp>
        <tr r="E325" s="5"/>
      </tp>
      <tp t="s">
        <v>#N/A Requesting Data...2858442220</v>
        <stp/>
        <stp>BDP|13623755447153904372</stp>
        <tr r="F63" s="5"/>
      </tp>
      <tp t="s">
        <v>#N/A Requesting Data...3862911622</v>
        <stp/>
        <stp>BDP|12410553347417954429</stp>
        <tr r="F316" s="5"/>
      </tp>
      <tp t="s">
        <v>#N/A Requesting Data...3532307471</v>
        <stp/>
        <stp>BDP|13763738856658811965</stp>
        <tr r="F113" s="5"/>
      </tp>
      <tp t="s">
        <v>#N/A Requesting Data...2306005926</v>
        <stp/>
        <stp>BDP|10674874939753402806</stp>
        <tr r="F118" s="5"/>
      </tp>
      <tp t="s">
        <v>#N/A Requesting Data...3590030230</v>
        <stp/>
        <stp>BDP|12391468555322459186</stp>
        <tr r="D391" s="5"/>
      </tp>
      <tp t="s">
        <v>#N/A Requesting Data...3383586907</v>
        <stp/>
        <stp>BDP|10589705994388847663</stp>
        <tr r="E283" s="5"/>
      </tp>
      <tp t="s">
        <v>#N/A Requesting Data...2927859564</v>
        <stp/>
        <stp>BDP|16535442130299792896</stp>
        <tr r="F328" s="5"/>
      </tp>
      <tp t="s">
        <v>#N/A Requesting Data...2118783976</v>
        <stp/>
        <stp>BDP|14527254324480866438</stp>
        <tr r="D48" s="5"/>
      </tp>
      <tp t="s">
        <v>#N/A Requesting Data...3408365534</v>
        <stp/>
        <stp>BDP|16172672859513762665</stp>
        <tr r="C4" s="6"/>
      </tp>
      <tp t="s">
        <v>#N/A Requesting Data...3807340086</v>
        <stp/>
        <stp>BDP|15825121495054616971</stp>
        <tr r="E247" s="5"/>
      </tp>
      <tp t="s">
        <v>#N/A Requesting Data...3460376289</v>
        <stp/>
        <stp>BDP|11804040333491125306</stp>
        <tr r="F242" s="5"/>
      </tp>
      <tp t="s">
        <v>#N/A Requesting Data...2156068256</v>
        <stp/>
        <stp>BDP|10771739327286233314</stp>
        <tr r="D298" s="5"/>
      </tp>
      <tp t="s">
        <v>#N/A Requesting Data...4022250100</v>
        <stp/>
        <stp>BDP|16811046904883913516</stp>
        <tr r="E95" s="5"/>
      </tp>
      <tp t="s">
        <v>#N/A Requesting Data...2102027000</v>
        <stp/>
        <stp>BDP|10558156232200183236</stp>
        <tr r="E390" s="5"/>
      </tp>
      <tp t="s">
        <v>#N/A Requesting Data...3923070338</v>
        <stp/>
        <stp>BDP|13444601259566979644</stp>
        <tr r="D314" s="5"/>
      </tp>
      <tp t="s">
        <v>#N/A N/A</v>
        <stp/>
        <stp>BDP|16133939236228697416</stp>
        <tr r="F14" s="7"/>
      </tp>
      <tp t="s">
        <v>#N/A Requesting Data...4032398838</v>
        <stp/>
        <stp>BDP|18380196975119992753</stp>
        <tr r="D98" s="5"/>
      </tp>
      <tp t="s">
        <v>#N/A Requesting Data...3501471963</v>
        <stp/>
        <stp>BDP|10146175952815226144</stp>
        <tr r="D381" s="5"/>
      </tp>
      <tp t="s">
        <v>#N/A Requesting Data...2541559107</v>
        <stp/>
        <stp>BDP|15736290591018989645</stp>
        <tr r="E98" s="5"/>
      </tp>
      <tp t="s">
        <v>#N/A Requesting Data...2183139568</v>
        <stp/>
        <stp>BDP|14480484441706903265</stp>
        <tr r="D155" s="5"/>
      </tp>
      <tp t="s">
        <v>#N/A Requesting Data...3675012095</v>
        <stp/>
        <stp>BDP|16675173716232245472</stp>
        <tr r="E326" s="5"/>
      </tp>
      <tp t="s">
        <v>#N/A Requesting Data...2797983219</v>
        <stp/>
        <stp>BDP|15329440251563106752</stp>
        <tr r="F235" s="5"/>
      </tp>
      <tp t="s">
        <v>#N/A Requesting Data...2188174890</v>
        <stp/>
        <stp>BDP|12536115657452682401</stp>
        <tr r="E327" s="5"/>
      </tp>
      <tp t="s">
        <v>#N/A Requesting Data...3004372521</v>
        <stp/>
        <stp>BDP|15820023315820898422</stp>
        <tr r="E365" s="5"/>
      </tp>
      <tp t="s">
        <v>#N/A Requesting Data...3100321052</v>
        <stp/>
        <stp>BDP|16991060666899867943</stp>
        <tr r="F343" s="5"/>
      </tp>
      <tp t="s">
        <v>#N/A Requesting Data...2259752672</v>
        <stp/>
        <stp>BDP|13393502074778165924</stp>
        <tr r="D404" s="5"/>
      </tp>
      <tp t="s">
        <v>#N/A Requesting Data...2324595662</v>
        <stp/>
        <stp>BDP|17937219562805635687</stp>
        <tr r="E226" s="5"/>
      </tp>
      <tp t="s">
        <v>#N/A Requesting Data...4098953265</v>
        <stp/>
        <stp>BDP|13323354348200084496</stp>
        <tr r="F302" s="5"/>
      </tp>
      <tp t="s">
        <v>#N/A Requesting Data...3997039192</v>
        <stp/>
        <stp>BDP|16330165581546279919</stp>
        <tr r="D211" s="5"/>
      </tp>
      <tp t="s">
        <v>#N/A Requesting Data...3832741271</v>
        <stp/>
        <stp>BDP|10836755122701051486</stp>
        <tr r="D22" s="5"/>
      </tp>
      <tp t="s">
        <v>#N/A Requesting Data...2193788382</v>
        <stp/>
        <stp>BDP|11300775528155241191</stp>
        <tr r="F61" s="5"/>
      </tp>
      <tp t="s">
        <v>#N/A Requesting Data...4140463678</v>
        <stp/>
        <stp>BDP|13744434149636359595</stp>
        <tr r="F390" s="5"/>
      </tp>
      <tp t="s">
        <v>#N/A Requesting Data...3496518204</v>
        <stp/>
        <stp>BDP|16581125919947828101</stp>
        <tr r="D16" s="5"/>
      </tp>
      <tp t="s">
        <v>#N/A Requesting Data...3463259438</v>
        <stp/>
        <stp>BDP|16905867588642836497</stp>
        <tr r="D397" s="5"/>
      </tp>
      <tp t="s">
        <v>#N/A Requesting Data...3919165457</v>
        <stp/>
        <stp>BDP|12058292447661101468</stp>
        <tr r="F399" s="5"/>
      </tp>
      <tp t="s">
        <v>#N/A Requesting Data...3426055303</v>
        <stp/>
        <stp>BDP|17620046002067987104</stp>
        <tr r="D137" s="5"/>
      </tp>
      <tp t="s">
        <v>#N/A Requesting Data...3987221967</v>
        <stp/>
        <stp>BDP|16285127968807995781</stp>
        <tr r="D403" s="5"/>
      </tp>
      <tp t="s">
        <v>#N/A Requesting Data...1638521009</v>
        <stp/>
        <stp>BDP|16555457091802862803</stp>
        <tr r="E112" s="5"/>
      </tp>
      <tp t="s">
        <v>#N/A Requesting Data...3352677705</v>
        <stp/>
        <stp>BDP|11302472422544811278</stp>
        <tr r="D23" s="5"/>
      </tp>
      <tp t="s">
        <v>#N/A Requesting Data...3163026951</v>
        <stp/>
        <stp>BDP|16651508594159381288</stp>
        <tr r="F49" s="5"/>
      </tp>
      <tp t="s">
        <v>#N/A Requesting Data...3837941981</v>
        <stp/>
        <stp>BDP|16189160797239050685</stp>
        <tr r="F385" s="5"/>
      </tp>
      <tp t="s">
        <v>#N/A Requesting Data...2745347924</v>
        <stp/>
        <stp>BDP|12787147372350836512</stp>
        <tr r="D94" s="5"/>
      </tp>
      <tp t="s">
        <v>#N/A Requesting Data...2557319271</v>
        <stp/>
        <stp>BDP|13072833362199812516</stp>
        <tr r="F287" s="5"/>
      </tp>
      <tp t="s">
        <v>#N/A Requesting Data...3515671599</v>
        <stp/>
        <stp>BDP|12311893326219564026</stp>
        <tr r="E414" s="5"/>
      </tp>
      <tp t="s">
        <v>#N/A Requesting Data...3014409078</v>
        <stp/>
        <stp>BDP|16526955223539992502</stp>
        <tr r="F55" s="5"/>
      </tp>
      <tp t="s">
        <v>#N/A Requesting Data...3399753960</v>
        <stp/>
        <stp>BDP|17524114374372268280</stp>
        <tr r="F109" s="5"/>
      </tp>
      <tp t="s">
        <v>#N/A Requesting Data...3116997252</v>
        <stp/>
        <stp>BDP|16053584610475224601</stp>
        <tr r="F327" s="5"/>
      </tp>
      <tp t="s">
        <v>#N/A Requesting Data...3878126559</v>
        <stp/>
        <stp>BDP|16331792710384694512</stp>
        <tr r="E128" s="5"/>
      </tp>
      <tp t="s">
        <v>#N/A Requesting Data...4246279650</v>
        <stp/>
        <stp>BDP|14326924766573824920</stp>
        <tr r="F200" s="5"/>
      </tp>
      <tp t="s">
        <v>#N/A Requesting Data...2735778341</v>
        <stp/>
        <stp>BDP|15051625712523886059</stp>
        <tr r="D214" s="5"/>
      </tp>
      <tp t="s">
        <v>#N/A N/A</v>
        <stp/>
        <stp>BDP|11705094066030332671</stp>
        <tr r="E3" s="7"/>
      </tp>
      <tp t="s">
        <v>#N/A Requesting Data...4286823924</v>
        <stp/>
        <stp>BDP|12698171304935839721</stp>
        <tr r="E409" s="5"/>
      </tp>
      <tp t="s">
        <v>#N/A Requesting Data...3672835931</v>
        <stp/>
        <stp>BDP|15267188077905009725</stp>
        <tr r="D7" s="6"/>
      </tp>
      <tp t="s">
        <v>#N/A Requesting Data...1959986477</v>
        <stp/>
        <stp>BDP|17074261564681511386</stp>
        <tr r="E57" s="5"/>
      </tp>
      <tp t="s">
        <v>#N/A Requesting Data...2593190795</v>
        <stp/>
        <stp>BDP|17054271698269488457</stp>
        <tr r="F309" s="5"/>
      </tp>
      <tp t="s">
        <v>#N/A Requesting Data...3508272978</v>
        <stp/>
        <stp>BDP|12815193008465217754</stp>
        <tr r="F239" s="5"/>
      </tp>
      <tp t="s">
        <v>#N/A Requesting Data...4025901621</v>
        <stp/>
        <stp>BDP|16501323704954881057</stp>
        <tr r="E239" s="5"/>
      </tp>
      <tp t="s">
        <v>#N/A Requesting Data...3868090483</v>
        <stp/>
        <stp>BDP|10740156565771761712</stp>
        <tr r="E396" s="5"/>
      </tp>
      <tp t="s">
        <v>#N/A Requesting Data...2107793640</v>
        <stp/>
        <stp>BDP|12134600461422054109</stp>
        <tr r="F10" s="5"/>
      </tp>
      <tp t="s">
        <v>#N/A Requesting Data...1834418924</v>
        <stp/>
        <stp>BDP|17368436145051637739</stp>
        <tr r="F125" s="5"/>
      </tp>
      <tp t="s">
        <v>#N/A Requesting Data...3515811681</v>
        <stp/>
        <stp>BDP|13659870522158129025</stp>
        <tr r="D304" s="5"/>
      </tp>
      <tp t="s">
        <v>#N/A Requesting Data...3045154635</v>
        <stp/>
        <stp>BDP|17335619453234306129</stp>
        <tr r="D408" s="5"/>
      </tp>
      <tp t="s">
        <v>#N/A Requesting Data...2988256293</v>
        <stp/>
        <stp>BDP|17804602407666913652</stp>
        <tr r="F71" s="5"/>
      </tp>
      <tp t="s">
        <v>#N/A Requesting Data...2322934753</v>
        <stp/>
        <stp>BDP|18279136176676122953</stp>
        <tr r="D51" s="5"/>
      </tp>
      <tp t="s">
        <v>#N/A Requesting Data...2331812549</v>
        <stp/>
        <stp>BDP|10429417893805350974</stp>
        <tr r="F32" s="5"/>
      </tp>
      <tp t="s">
        <v>#N/A Requesting Data...3635412355</v>
        <stp/>
        <stp>BDP|16042214476680212275</stp>
        <tr r="F139" s="5"/>
      </tp>
      <tp t="s">
        <v>#N/A Requesting Data...1949980435</v>
        <stp/>
        <stp>BDP|13679728722427488003</stp>
        <tr r="F351" s="5"/>
      </tp>
      <tp t="s">
        <v>#N/A N/A</v>
        <stp/>
        <stp>BDP|10538823796806276666</stp>
        <tr r="F12" s="7"/>
      </tp>
      <tp t="s">
        <v>#N/A N/A</v>
        <stp/>
        <stp>BDP|12774701326203793532</stp>
        <tr r="D16" s="7"/>
      </tp>
      <tp t="s">
        <v>#N/A Requesting Data...3650070680</v>
        <stp/>
        <stp>BDP|10878598324714817290</stp>
        <tr r="E87" s="5"/>
      </tp>
      <tp t="s">
        <v>#N/A Requesting Data...3685874342</v>
        <stp/>
        <stp>BDP|11317359328619977831</stp>
        <tr r="E347" s="5"/>
      </tp>
      <tp t="s">
        <v>#N/A Requesting Data...2391628960</v>
        <stp/>
        <stp>BDP|15492414524053348166</stp>
        <tr r="F112" s="5"/>
      </tp>
      <tp t="s">
        <v>#N/A Requesting Data...3356154225</v>
        <stp/>
        <stp>BDP|17685055978845836472</stp>
        <tr r="D201" s="5"/>
      </tp>
      <tp t="s">
        <v>#N/A Requesting Data...3695466249</v>
        <stp/>
        <stp>BDP|13789248350952716737</stp>
        <tr r="E374" s="5"/>
      </tp>
      <tp t="s">
        <v>#N/A Requesting Data...2038340423</v>
        <stp/>
        <stp>BDP|11354027913575734422</stp>
        <tr r="E369" s="5"/>
      </tp>
      <tp t="s">
        <v>#N/A Requesting Data...1817157115</v>
        <stp/>
        <stp>BDP|18092027282942583332</stp>
        <tr r="D256" s="5"/>
      </tp>
      <tp t="s">
        <v>#N/A Requesting Data...1972740209</v>
        <stp/>
        <stp>BDP|14867394460217404733</stp>
        <tr r="D396" s="5"/>
      </tp>
      <tp t="s">
        <v>#N/A N/A</v>
        <stp/>
        <stp>BDP|12419151634012665351</stp>
        <tr r="F20" s="7"/>
      </tp>
      <tp t="s">
        <v>#N/A Requesting Data...3952514854</v>
        <stp/>
        <stp>BDP|13090653653004190516</stp>
        <tr r="E282" s="5"/>
      </tp>
      <tp t="s">
        <v>#N/A Requesting Data...3587504748</v>
        <stp/>
        <stp>BDP|10619384410666219258</stp>
        <tr r="E233" s="5"/>
      </tp>
      <tp t="s">
        <v>#N/A Requesting Data...2848583580</v>
        <stp/>
        <stp>BDP|13767392581269794713</stp>
        <tr r="F231" s="5"/>
      </tp>
      <tp t="s">
        <v>#N/A Requesting Data...3238938900</v>
        <stp/>
        <stp>BDP|11523096974992090209</stp>
        <tr r="D20" s="5"/>
      </tp>
      <tp t="s">
        <v>#N/A Requesting Data...2412167306</v>
        <stp/>
        <stp>BDP|17427573848390713040</stp>
        <tr r="F333" s="5"/>
      </tp>
      <tp t="s">
        <v>#N/A Requesting Data...1694558334</v>
        <stp/>
        <stp>BDP|15415298211169293962</stp>
        <tr r="E364" s="5"/>
      </tp>
      <tp t="s">
        <v>#N/A Requesting Data...2557465901</v>
        <stp/>
        <stp>BDP|15563192820110399041</stp>
        <tr r="F130" s="5"/>
      </tp>
      <tp t="s">
        <v>#N/A Requesting Data...2628372005</v>
        <stp/>
        <stp>BDP|15854369986781547969</stp>
        <tr r="F35" s="5"/>
      </tp>
      <tp t="s">
        <v>#N/A Requesting Data...3157331227</v>
        <stp/>
        <stp>BDP|17768226097573111996</stp>
        <tr r="E10" s="6"/>
      </tp>
      <tp t="s">
        <v>#N/A Requesting Data...4285950125</v>
        <stp/>
        <stp>BDP|12613637247473165596</stp>
        <tr r="F4" s="5"/>
      </tp>
      <tp t="s">
        <v>#N/A N/A</v>
        <stp/>
        <stp>BDP|13239038529945700253</stp>
        <tr r="E13" s="7"/>
      </tp>
      <tp t="s">
        <v>#N/A Requesting Data...3371780693</v>
        <stp/>
        <stp>BDP|10252343823400825777</stp>
        <tr r="F57" s="5"/>
      </tp>
      <tp t="s">
        <v>#N/A Requesting Data...2036488541</v>
        <stp/>
        <stp>BDP|12802168353753249327</stp>
        <tr r="E340" s="5"/>
      </tp>
      <tp t="s">
        <v>#N/A Requesting Data...3111305982</v>
        <stp/>
        <stp>BDP|13145475839931453374</stp>
        <tr r="E2" s="6"/>
      </tp>
      <tp t="s">
        <v>#N/A Requesting Data...3671610507</v>
        <stp/>
        <stp>BDP|13924852110804518859</stp>
        <tr r="E228" s="5"/>
      </tp>
      <tp t="s">
        <v>#N/A Requesting Data...2417642376</v>
        <stp/>
        <stp>BDP|16854333145704393318</stp>
        <tr r="D28" s="5"/>
      </tp>
      <tp t="s">
        <v>#N/A Requesting Data...2319400162</v>
        <stp/>
        <stp>BDP|16327496968203449199</stp>
        <tr r="D93" s="5"/>
      </tp>
      <tp t="s">
        <v>#N/A Requesting Data...2631920973</v>
        <stp/>
        <stp>BDP|12024492274736611149</stp>
        <tr r="F13" s="5"/>
      </tp>
      <tp t="s">
        <v>#N/A Requesting Data...2907078880</v>
        <stp/>
        <stp>BDP|13195576449922057602</stp>
        <tr r="F238" s="5"/>
      </tp>
      <tp t="s">
        <v>#N/A Requesting Data...4293049777</v>
        <stp/>
        <stp>BDP|17530199407384197457</stp>
        <tr r="D325" s="5"/>
      </tp>
      <tp t="s">
        <v>#N/A Requesting Data...1661837993</v>
        <stp/>
        <stp>BDP|11560570511876442563</stp>
        <tr r="D269" s="5"/>
      </tp>
      <tp t="s">
        <v>#N/A Requesting Data...3025981272</v>
        <stp/>
        <stp>BDP|13911003159230746066</stp>
        <tr r="F226" s="5"/>
      </tp>
      <tp t="s">
        <v>#N/A Requesting Data...1831678565</v>
        <stp/>
        <stp>BDP|14477492146010224287</stp>
        <tr r="D199" s="5"/>
      </tp>
      <tp t="s">
        <v>#N/A Requesting Data...2099036259</v>
        <stp/>
        <stp>BDP|11460859446988300351</stp>
        <tr r="F398" s="5"/>
      </tp>
      <tp t="s">
        <v>#N/A Requesting Data...4276945226</v>
        <stp/>
        <stp>BDP|13877282706927371050</stp>
        <tr r="E203" s="5"/>
      </tp>
      <tp t="s">
        <v>#N/A Requesting Data...3857551584</v>
        <stp/>
        <stp>BDP|16062937765827414822</stp>
        <tr r="D224" s="5"/>
      </tp>
      <tp t="s">
        <v>#N/A Requesting Data...2122538254</v>
        <stp/>
        <stp>BDP|14761216260204142274</stp>
        <tr r="E210" s="5"/>
      </tp>
      <tp t="s">
        <v>#N/A Requesting Data...2846272768</v>
        <stp/>
        <stp>BDP|16489150881191075835</stp>
        <tr r="D251" s="5"/>
      </tp>
      <tp t="s">
        <v>#N/A Requesting Data...3888840929</v>
        <stp/>
        <stp>BDP|13087221551023899183</stp>
        <tr r="F104" s="5"/>
      </tp>
      <tp t="s">
        <v>#N/A Requesting Data...4016656665</v>
        <stp/>
        <stp>BDP|13900054198789278557</stp>
        <tr r="E318" s="5"/>
      </tp>
      <tp t="s">
        <v>#N/A Requesting Data...3551216690</v>
        <stp/>
        <stp>BDP|13883097346476676728</stp>
        <tr r="D158" s="5"/>
      </tp>
      <tp t="s">
        <v>#N/A Requesting Data...2779194350</v>
        <stp/>
        <stp>BDP|11371973891163280456</stp>
        <tr r="E359" s="5"/>
      </tp>
      <tp t="s">
        <v>#N/A Requesting Data...2936783671</v>
        <stp/>
        <stp>BDP|12685424663385446312</stp>
        <tr r="D324" s="5"/>
      </tp>
      <tp t="s">
        <v>#N/A N/A</v>
        <stp/>
        <stp>BDP|17491894498421337144</stp>
        <tr r="D10" s="7"/>
      </tp>
      <tp t="s">
        <v>#N/A Requesting Data...3097679849</v>
        <stp/>
        <stp>BDP|16012677115657713009</stp>
        <tr r="F88" s="5"/>
      </tp>
      <tp t="s">
        <v>#N/A Requesting Data...3096187287</v>
        <stp/>
        <stp>BDP|15334567402230685642</stp>
        <tr r="F182" s="5"/>
      </tp>
      <tp t="s">
        <v>#N/A Requesting Data...1869279279</v>
        <stp/>
        <stp>BDP|18313707795789554966</stp>
        <tr r="F381" s="5"/>
      </tp>
      <tp t="s">
        <v>#N/A Requesting Data...4157259750</v>
        <stp/>
        <stp>BDP|14091178551952352423</stp>
        <tr r="E198" s="5"/>
      </tp>
      <tp t="s">
        <v>#N/A Requesting Data...4165353749</v>
        <stp/>
        <stp>BDP|10734030336032753725</stp>
        <tr r="E200" s="5"/>
      </tp>
      <tp t="s">
        <v>#N/A Requesting Data...1905158962</v>
        <stp/>
        <stp>BDP|11915450338634404471</stp>
        <tr r="D82" s="5"/>
      </tp>
      <tp t="s">
        <v>#N/A Requesting Data...3723497748</v>
        <stp/>
        <stp>BDP|13468318565849599936</stp>
        <tr r="D246" s="5"/>
      </tp>
      <tp t="s">
        <v>#N/A Requesting Data...3668604907</v>
        <stp/>
        <stp>BDP|17562229109411032286</stp>
        <tr r="E167" s="5"/>
      </tp>
      <tp t="s">
        <v>#N/A Requesting Data...2188045270</v>
        <stp/>
        <stp>BDP|12406939390106970283</stp>
        <tr r="D379" s="5"/>
      </tp>
      <tp t="s">
        <v>#N/A Requesting Data...4008315263</v>
        <stp/>
        <stp>BDP|14703086169754356036</stp>
        <tr r="E91" s="5"/>
      </tp>
      <tp t="s">
        <v>#N/A Requesting Data...2715833714</v>
        <stp/>
        <stp>BDP|13602039655022711218</stp>
        <tr r="F410" s="5"/>
      </tp>
      <tp t="s">
        <v>#N/A Requesting Data...2344956842</v>
        <stp/>
        <stp>BDP|10053037544004850693</stp>
        <tr r="D122" s="5"/>
      </tp>
      <tp t="s">
        <v>#N/A Requesting Data...3542188529</v>
        <stp/>
        <stp>BDP|11294834623184856831</stp>
        <tr r="D412" s="5"/>
      </tp>
      <tp t="s">
        <v>#N/A Requesting Data...3914118412</v>
        <stp/>
        <stp>BDP|17688478918973535656</stp>
        <tr r="E415" s="5"/>
      </tp>
      <tp t="s">
        <v>#N/A Requesting Data...2093982136</v>
        <stp/>
        <stp>BDP|14313155122963896356</stp>
        <tr r="E86" s="5"/>
      </tp>
      <tp t="s">
        <v>#N/A N/A</v>
        <stp/>
        <stp>BDP|18365488793515621778</stp>
        <tr r="E8" s="7"/>
      </tp>
      <tp t="s">
        <v>#N/A Requesting Data...2913538804</v>
        <stp/>
        <stp>BDP|10648669249782558740</stp>
        <tr r="D139" s="5"/>
      </tp>
      <tp t="s">
        <v>#N/A Requesting Data...4161893022</v>
        <stp/>
        <stp>BDP|10414364642404192497</stp>
        <tr r="E44" s="5"/>
      </tp>
      <tp t="s">
        <v>#N/A Requesting Data...3406382868</v>
        <stp/>
        <stp>BDP|15432130548780775702</stp>
        <tr r="F289" s="5"/>
      </tp>
      <tp t="s">
        <v>#N/A Requesting Data...4025451203</v>
        <stp/>
        <stp>BDP|12925263497298815687</stp>
        <tr r="E385" s="5"/>
      </tp>
      <tp t="s">
        <v>#N/A Requesting Data...2581518794</v>
        <stp/>
        <stp>BDP|16962101982950337808</stp>
        <tr r="D83" s="5"/>
      </tp>
      <tp t="s">
        <v>#N/A Requesting Data...4074441925</v>
        <stp/>
        <stp>BDP|15346468178973753225</stp>
        <tr r="F299" s="5"/>
      </tp>
      <tp t="s">
        <v>#N/A Requesting Data...2988738665</v>
        <stp/>
        <stp>BDP|17459893791967611610</stp>
        <tr r="E353" s="5"/>
      </tp>
      <tp t="s">
        <v>#N/A Requesting Data...4164845961</v>
        <stp/>
        <stp>BDP|17353995284727546600</stp>
        <tr r="D192" s="5"/>
      </tp>
      <tp t="s">
        <v>#N/A Requesting Data...2290275915</v>
        <stp/>
        <stp>BDP|11282102146746633580</stp>
        <tr r="E378" s="5"/>
      </tp>
      <tp t="s">
        <v>#N/A Requesting Data...4001607216</v>
        <stp/>
        <stp>BDP|11490459734825885473</stp>
        <tr r="F281" s="5"/>
      </tp>
      <tp t="s">
        <v>#N/A Requesting Data...2956316798</v>
        <stp/>
        <stp>BDP|14003754588168107461</stp>
        <tr r="E159" s="5"/>
      </tp>
      <tp t="s">
        <v>#N/A Requesting Data...1704189299</v>
        <stp/>
        <stp>BDP|12809748831318743975</stp>
        <tr r="E107" s="5"/>
      </tp>
      <tp t="s">
        <v>#N/A Requesting Data...3853497981</v>
        <stp/>
        <stp>BDP|10239736352423966676</stp>
        <tr r="D148" s="5"/>
      </tp>
      <tp t="s">
        <v>#N/A Requesting Data...2738043528</v>
        <stp/>
        <stp>BDP|14013297555113441752</stp>
        <tr r="F331" s="5"/>
      </tp>
      <tp t="s">
        <v>#N/A Requesting Data...3826998369</v>
        <stp/>
        <stp>BDP|16526473369345534628</stp>
        <tr r="F207" s="5"/>
      </tp>
      <tp t="s">
        <v>#N/A Requesting Data...3796931643</v>
        <stp/>
        <stp>BDP|12355569779926672163</stp>
        <tr r="D277" s="5"/>
      </tp>
      <tp t="s">
        <v>#N/A Requesting Data...4270721990</v>
        <stp/>
        <stp>BDP|10404427168345164009</stp>
        <tr r="E202" s="5"/>
      </tp>
      <tp t="s">
        <v>#N/A Requesting Data...3672506027</v>
        <stp/>
        <stp>BDP|13673901297656907279</stp>
        <tr r="F219" s="5"/>
      </tp>
      <tp t="s">
        <v>#N/A Requesting Data...2498054032</v>
        <stp/>
        <stp>BDP|12693104328212748463</stp>
        <tr r="D353" s="5"/>
      </tp>
      <tp t="s">
        <v>#N/A Requesting Data...2369862433</v>
        <stp/>
        <stp>BDP|12569047155604258490</stp>
        <tr r="F116" s="5"/>
      </tp>
      <tp t="s">
        <v>#N/A Requesting Data...2309665995</v>
        <stp/>
        <stp>BDP|15288490701933342564</stp>
        <tr r="D35" s="5"/>
      </tp>
      <tp t="s">
        <v>#N/A Requesting Data...4054665108</v>
        <stp/>
        <stp>BDP|10644284555331400111</stp>
        <tr r="E270" s="5"/>
      </tp>
      <tp t="s">
        <v>#N/A Requesting Data...2012486493</v>
        <stp/>
        <stp>BDP|12883822782877766212</stp>
        <tr r="D111" s="5"/>
      </tp>
      <tp t="s">
        <v>#N/A Requesting Data...2026092542</v>
        <stp/>
        <stp>BDP|18052791871897211848</stp>
        <tr r="E381" s="5"/>
      </tp>
      <tp t="s">
        <v>#N/A Requesting Data...3551434271</v>
        <stp/>
        <stp>BDP|10292528655264299365</stp>
        <tr r="E197" s="5"/>
      </tp>
      <tp t="s">
        <v>#N/A Requesting Data...2618236586</v>
        <stp/>
        <stp>BDP|11750253600117424376</stp>
        <tr r="F267" s="5"/>
      </tp>
      <tp t="s">
        <v>#N/A N/A</v>
        <stp/>
        <stp>BDP|13431100874355344724</stp>
        <tr r="C12" s="7"/>
      </tp>
      <tp t="s">
        <v>#N/A Requesting Data...3248471177</v>
        <stp/>
        <stp>BDP|16337661319774834252</stp>
        <tr r="F120" s="5"/>
      </tp>
      <tp t="s">
        <v>#N/A Requesting Data...4191143071</v>
        <stp/>
        <stp>BDP|14219553473957103651</stp>
        <tr r="E211" s="5"/>
      </tp>
      <tp t="s">
        <v>#N/A Requesting Data...3450928446</v>
        <stp/>
        <stp>BDP|17424022344870233408</stp>
        <tr r="E2" s="5"/>
      </tp>
      <tp t="s">
        <v>#N/A Requesting Data...3280022826</v>
        <stp/>
        <stp>BDP|13964403950775069095</stp>
        <tr r="E406" s="5"/>
      </tp>
      <tp t="s">
        <v>#N/A Requesting Data...3784683517</v>
        <stp/>
        <stp>BDP|13434968645509483036</stp>
        <tr r="F161" s="5"/>
      </tp>
      <tp t="s">
        <v>#N/A Requesting Data...1738335151</v>
        <stp/>
        <stp>BDP|11126929659608322298</stp>
        <tr r="E46" s="5"/>
      </tp>
      <tp t="s">
        <v>#N/A Requesting Data...2531135552</v>
        <stp/>
        <stp>BDP|16679261444854340347</stp>
        <tr r="E276" s="5"/>
      </tp>
      <tp t="s">
        <v>#N/A Requesting Data...3889483411</v>
        <stp/>
        <stp>BDP|13055648744270018627</stp>
        <tr r="F406" s="5"/>
      </tp>
      <tp t="s">
        <v>#N/A Requesting Data...3031634743</v>
        <stp/>
        <stp>BDP|12954816721026388987</stp>
        <tr r="F368" s="5"/>
      </tp>
      <tp t="s">
        <v>#N/A Requesting Data...3406129108</v>
        <stp/>
        <stp>BDP|17195338438380864005</stp>
        <tr r="F64" s="5"/>
      </tp>
      <tp t="s">
        <v>#N/A Requesting Data...4187437074</v>
        <stp/>
        <stp>BDP|11016072791877386876</stp>
        <tr r="E252" s="5"/>
      </tp>
      <tp t="s">
        <v>#N/A Requesting Data...3029197921</v>
        <stp/>
        <stp>BDP|12277469768390867712</stp>
        <tr r="E92" s="5"/>
      </tp>
      <tp t="s">
        <v>#N/A Requesting Data...3115287438</v>
        <stp/>
        <stp>BDP|13199596508077122644</stp>
        <tr r="D204" s="5"/>
      </tp>
      <tp t="s">
        <v>#N/A Requesting Data...4164340523</v>
        <stp/>
        <stp>BDP|12766074842343267259</stp>
        <tr r="E254" s="5"/>
      </tp>
      <tp t="s">
        <v>#N/A Requesting Data...4237406612</v>
        <stp/>
        <stp>BDP|10565430826693498214</stp>
        <tr r="F152" s="5"/>
      </tp>
      <tp t="s">
        <v>#N/A Requesting Data...3478563903</v>
        <stp/>
        <stp>BDP|10402345470117372465</stp>
        <tr r="E137" s="5"/>
      </tp>
      <tp t="s">
        <v>#N/A Requesting Data...2220453058</v>
        <stp/>
        <stp>BDP|11770639615040778128</stp>
        <tr r="F138" s="5"/>
      </tp>
      <tp t="s">
        <v>#N/A Requesting Data...3263245815</v>
        <stp/>
        <stp>BDP|10698441737491268111</stp>
        <tr r="F360" s="5"/>
      </tp>
      <tp t="s">
        <v>#N/A Requesting Data...3437623920</v>
        <stp/>
        <stp>BDP|14899553250590237392</stp>
        <tr r="C3" s="6"/>
      </tp>
      <tp t="s">
        <v>#N/A Requesting Data...2537896077</v>
        <stp/>
        <stp>BDP|12456279595089068709</stp>
        <tr r="E12" s="5"/>
      </tp>
      <tp t="s">
        <v>#N/A Requesting Data...4104703619</v>
        <stp/>
        <stp>BDP|11396379921371155627</stp>
        <tr r="D161" s="5"/>
      </tp>
      <tp t="s">
        <v>#N/A Requesting Data...3181248119</v>
        <stp/>
        <stp>BDP|13120264023717606341</stp>
        <tr r="F323" s="5"/>
      </tp>
      <tp t="s">
        <v>#N/A Requesting Data...3598713275</v>
        <stp/>
        <stp>BDP|14033445357724132645</stp>
        <tr r="E324" s="5"/>
      </tp>
      <tp t="s">
        <v>#N/A Requesting Data...2752520376</v>
        <stp/>
        <stp>BDP|15538517500154400086</stp>
        <tr r="E339" s="5"/>
      </tp>
      <tp t="s">
        <v>#N/A Requesting Data...3690822835</v>
        <stp/>
        <stp>BDP|12493166317047899152</stp>
        <tr r="F227" s="5"/>
      </tp>
      <tp t="s">
        <v>#N/A Requesting Data...2793272886</v>
        <stp/>
        <stp>BDP|12400501055596885026</stp>
        <tr r="D206" s="5"/>
      </tp>
      <tp t="s">
        <v>#N/A Requesting Data...3810387124</v>
        <stp/>
        <stp>BDP|10813435779325803218</stp>
        <tr r="F332" s="5"/>
      </tp>
      <tp t="s">
        <v>#N/A Requesting Data...3716709423</v>
        <stp/>
        <stp>BDP|15395588436412021568</stp>
        <tr r="D153" s="5"/>
      </tp>
      <tp t="s">
        <v>#N/A Requesting Data...4102568889</v>
        <stp/>
        <stp>BDP|15145397820412696249</stp>
        <tr r="F296" s="5"/>
      </tp>
      <tp t="s">
        <v>#N/A Requesting Data...3439004267</v>
        <stp/>
        <stp>BDP|13841145867084064411</stp>
        <tr r="F396" s="5"/>
      </tp>
      <tp t="s">
        <v>#N/A Requesting Data...3891672358</v>
        <stp/>
        <stp>BDP|13928143236897356256</stp>
        <tr r="D12" s="6"/>
      </tp>
      <tp t="s">
        <v>#N/A Requesting Data...3555160395</v>
        <stp/>
        <stp>BDP|16696263008739628933</stp>
        <tr r="F85" s="5"/>
      </tp>
      <tp t="s">
        <v>#N/A Requesting Data...2424292066</v>
        <stp/>
        <stp>BDP|11836601162301445437</stp>
        <tr r="D307" s="5"/>
      </tp>
      <tp t="s">
        <v>#N/A Requesting Data...2402250557</v>
        <stp/>
        <stp>BDP|14815774265032356342</stp>
        <tr r="D21" s="5"/>
      </tp>
      <tp t="s">
        <v>#N/A Requesting Data...2796897767</v>
        <stp/>
        <stp>BDP|14479660833013942653</stp>
        <tr r="E75" s="5"/>
      </tp>
      <tp t="s">
        <v>#N/A Requesting Data...2616667633</v>
        <stp/>
        <stp>BDP|11474224877428859844</stp>
        <tr r="D133" s="5"/>
      </tp>
      <tp t="s">
        <v>#N/A Requesting Data...3528390891</v>
        <stp/>
        <stp>BDP|17815642047303101260</stp>
        <tr r="E367" s="5"/>
      </tp>
      <tp t="s">
        <v>#N/A Requesting Data...1915107195</v>
        <stp/>
        <stp>BDP|16051379058157618366</stp>
        <tr r="E305" s="5"/>
      </tp>
      <tp t="s">
        <v>#N/A Requesting Data...2817686472</v>
        <stp/>
        <stp>BDP|15145647723092198793</stp>
        <tr r="F283" s="5"/>
      </tp>
      <tp t="s">
        <v>#N/A Requesting Data...2973804444</v>
        <stp/>
        <stp>BDP|12617088560021708175</stp>
        <tr r="E127" s="5"/>
      </tp>
      <tp t="s">
        <v>#N/A Requesting Data...2714438481</v>
        <stp/>
        <stp>BDP|17382142113256430512</stp>
        <tr r="F201" s="5"/>
      </tp>
      <tp t="s">
        <v>#N/A Requesting Data...2267755624</v>
        <stp/>
        <stp>BDP|15138401341043473248</stp>
        <tr r="D292" s="5"/>
      </tp>
      <tp t="s">
        <v>#N/A Requesting Data...3944306250</v>
        <stp/>
        <stp>BDP|16944322549574439161</stp>
        <tr r="D123" s="5"/>
      </tp>
      <tp t="s">
        <v>#N/A Requesting Data...3799440959</v>
        <stp/>
        <stp>BDP|13539443744570330759</stp>
        <tr r="E351" s="5"/>
      </tp>
      <tp t="s">
        <v>#N/A Requesting Data...3777024793</v>
        <stp/>
        <stp>BDP|11443244712236164009</stp>
        <tr r="E103" s="5"/>
      </tp>
      <tp t="s">
        <v>#N/A Requesting Data...2243443847</v>
        <stp/>
        <stp>BDP|16985975803883862873</stp>
        <tr r="F56" s="5"/>
      </tp>
      <tp t="s">
        <v>#N/A Requesting Data...3997921937</v>
        <stp/>
        <stp>BDP|17716406717670481610</stp>
        <tr r="F336" s="5"/>
      </tp>
      <tp t="s">
        <v>#N/A Requesting Data...3467479527</v>
        <stp/>
        <stp>BDP|16920213158823062650</stp>
        <tr r="D69" s="5"/>
      </tp>
      <tp t="s">
        <v>#N/A N/A</v>
        <stp/>
        <stp>BDP|12491000140041224334</stp>
        <tr r="E10" s="7"/>
      </tp>
      <tp t="s">
        <v>#N/A Requesting Data...2611995047</v>
        <stp/>
        <stp>BDP|10314714046365110207</stp>
        <tr r="E61" s="5"/>
      </tp>
      <tp t="s">
        <v>#N/A Requesting Data...2113062930</v>
        <stp/>
        <stp>BDP|16705185565672709786</stp>
        <tr r="F48" s="5"/>
      </tp>
      <tp t="s">
        <v>#N/A Requesting Data...2039811431</v>
        <stp/>
        <stp>BDP|11360528665517417148</stp>
        <tr r="E232" s="5"/>
      </tp>
      <tp t="s">
        <v>#N/A Requesting Data...2802360686</v>
        <stp/>
        <stp>BDP|14074812931622548917</stp>
        <tr r="C10" s="6"/>
      </tp>
      <tp t="s">
        <v>#N/A Requesting Data...3903205025</v>
        <stp/>
        <stp>BDP|16267658915444684120</stp>
        <tr r="E56" s="5"/>
      </tp>
      <tp t="s">
        <v>#N/A Requesting Data...3881779914</v>
        <stp/>
        <stp>BDP|12930159463792404220</stp>
        <tr r="D146" s="5"/>
      </tp>
      <tp t="s">
        <v>#N/A Requesting Data...3046010392</v>
        <stp/>
        <stp>BDP|12254890087087108054</stp>
        <tr r="E277" s="5"/>
      </tp>
      <tp t="s">
        <v>#N/A Requesting Data...4235628056</v>
        <stp/>
        <stp>BDP|10099588233490436376</stp>
        <tr r="D121" s="5"/>
      </tp>
      <tp t="s">
        <v>#N/A Requesting Data...3356843576</v>
        <stp/>
        <stp>BDP|17071891821668324035</stp>
        <tr r="F370" s="5"/>
      </tp>
      <tp t="s">
        <v>#N/A N/A</v>
        <stp/>
        <stp>BDP|11952859205129021518</stp>
        <tr r="D18" s="7"/>
      </tp>
      <tp t="s">
        <v>#N/A Requesting Data...3451842895</v>
        <stp/>
        <stp>BDP|12131127866262833253</stp>
        <tr r="D11" s="5"/>
      </tp>
      <tp t="s">
        <v>#N/A Requesting Data...2046688069</v>
        <stp/>
        <stp>BDP|12415736049017704311</stp>
        <tr r="F319" s="5"/>
      </tp>
      <tp t="s">
        <v>#N/A N/A</v>
        <stp/>
        <stp>BDP|16755019049657651025</stp>
        <tr r="E5" s="7"/>
      </tp>
      <tp t="s">
        <v>#N/A Requesting Data...2080919910</v>
        <stp/>
        <stp>BDP|12433539737295897438</stp>
        <tr r="F191" s="5"/>
      </tp>
      <tp t="s">
        <v>#N/A Requesting Data...3849721708</v>
        <stp/>
        <stp>BDP|13288154419920095654</stp>
        <tr r="F294" s="5"/>
      </tp>
      <tp t="s">
        <v>#N/A Requesting Data...4069779968</v>
        <stp/>
        <stp>BDP|14731635047266990513</stp>
        <tr r="E258" s="5"/>
      </tp>
      <tp t="s">
        <v>#N/A Requesting Data...2155694810</v>
        <stp/>
        <stp>BDP|11723450659244347137</stp>
        <tr r="D286" s="5"/>
      </tp>
      <tp t="s">
        <v>#N/A Requesting Data...2252448873</v>
        <stp/>
        <stp>BDP|12706858205959998659</stp>
        <tr r="E336" s="5"/>
      </tp>
      <tp t="s">
        <v>#N/A Requesting Data...3995324955</v>
        <stp/>
        <stp>BDP|16731295674526199013</stp>
        <tr r="D112" s="5"/>
      </tp>
      <tp t="s">
        <v>#N/A N/A</v>
        <stp/>
        <stp>BDP|16912952643988456616</stp>
        <tr r="F16" s="7"/>
      </tp>
      <tp t="s">
        <v>#N/A Requesting Data...2624539688</v>
        <stp/>
        <stp>BDP|12181084166675773424</stp>
        <tr r="D267" s="5"/>
      </tp>
      <tp t="s">
        <v>#N/A Requesting Data...2587986323</v>
        <stp/>
        <stp>BDP|16644174141667272180</stp>
        <tr r="E84" s="5"/>
      </tp>
      <tp t="s">
        <v>#N/A Requesting Data...3204251719</v>
        <stp/>
        <stp>BDP|12100851530568720490</stp>
        <tr r="D300" s="5"/>
      </tp>
      <tp t="s">
        <v>#N/A Requesting Data...1772086181</v>
        <stp/>
        <stp>BDP|11108740428314161510</stp>
        <tr r="E241" s="5"/>
      </tp>
      <tp t="s">
        <v>#N/A Requesting Data...3704271517</v>
        <stp/>
        <stp>BDP|13813189760495408486</stp>
        <tr r="F204" s="5"/>
      </tp>
      <tp t="s">
        <v>#N/A Requesting Data...3705023189</v>
        <stp/>
        <stp>BDP|10194145114341903440</stp>
        <tr r="D276" s="5"/>
      </tp>
      <tp t="s">
        <v>#N/A Requesting Data...2380321239</v>
        <stp/>
        <stp>BDP|17578008039497204611</stp>
        <tr r="D340" s="5"/>
      </tp>
      <tp t="s">
        <v>#N/A Requesting Data...2174439539</v>
        <stp/>
        <stp>BDP|17946813437880674966</stp>
        <tr r="F24" s="5"/>
      </tp>
      <tp t="s">
        <v>#N/A Requesting Data...2634606964</v>
        <stp/>
        <stp>BDP|11368520553912520696</stp>
        <tr r="D183" s="5"/>
      </tp>
      <tp t="s">
        <v>#N/A Requesting Data...2848030098</v>
        <stp/>
        <stp>BDP|12980367392375677856</stp>
        <tr r="D367" s="5"/>
      </tp>
      <tp t="s">
        <v>#N/A Requesting Data...3032543567</v>
        <stp/>
        <stp>BDP|16953714216821885478</stp>
        <tr r="F284" s="5"/>
      </tp>
      <tp t="s">
        <v>#N/A Requesting Data...3547558050</v>
        <stp/>
        <stp>BDP|17153034422510460050</stp>
        <tr r="F115" s="5"/>
      </tp>
      <tp t="s">
        <v>#N/A Requesting Data...1880017670</v>
        <stp/>
        <stp>BDP|14119128666136586011</stp>
        <tr r="F162" s="5"/>
      </tp>
      <tp t="s">
        <v>#N/A Requesting Data...4163190555</v>
        <stp/>
        <stp>BDP|11714899701009902578</stp>
        <tr r="F265" s="5"/>
      </tp>
      <tp t="s">
        <v>#N/A Requesting Data...2782565949</v>
        <stp/>
        <stp>BDP|14502056915790464000</stp>
        <tr r="E214" s="5"/>
      </tp>
      <tp t="s">
        <v>#N/A Requesting Data...4261846548</v>
        <stp/>
        <stp>BDP|17433806002689618317</stp>
        <tr r="D302" s="5"/>
      </tp>
      <tp t="s">
        <v>#N/A Requesting Data...3115367750</v>
        <stp/>
        <stp>BDP|10497492465474146393</stp>
        <tr r="E223" s="5"/>
      </tp>
      <tp t="s">
        <v>#N/A Requesting Data...3838651143</v>
        <stp/>
        <stp>BDP|12160571837985978487</stp>
        <tr r="E81" s="5"/>
      </tp>
      <tp t="s">
        <v>#N/A N/A</v>
        <stp/>
        <stp>BDP|13720058571450405172</stp>
        <tr r="E6" s="7"/>
      </tp>
      <tp t="s">
        <v>#N/A Requesting Data...2713246447</v>
        <stp/>
        <stp>BDP|10543219784676994995</stp>
        <tr r="E8" s="6"/>
      </tp>
      <tp t="s">
        <v>#N/A Requesting Data...2966956695</v>
        <stp/>
        <stp>BDP|13499463460001179510</stp>
        <tr r="E6" s="6"/>
      </tp>
      <tp t="s">
        <v>#N/A Requesting Data...2930340664</v>
        <stp/>
        <stp>BDP|14701771973519815896</stp>
        <tr r="D53" s="5"/>
      </tp>
      <tp t="s">
        <v>#N/A Requesting Data...4194808726</v>
        <stp/>
        <stp>BDP|18404202255308502260</stp>
        <tr r="F187" s="5"/>
      </tp>
      <tp t="s">
        <v>#N/A Requesting Data...3314292184</v>
        <stp/>
        <stp>BDP|14781245079080899475</stp>
        <tr r="D134" s="5"/>
      </tp>
      <tp t="s">
        <v>#N/A Requesting Data...3990592085</v>
        <stp/>
        <stp>BDP|14798079505333278220</stp>
        <tr r="E132" s="5"/>
      </tp>
      <tp t="s">
        <v>#N/A Requesting Data...2810458721</v>
        <stp/>
        <stp>BDP|18206084054849214188</stp>
        <tr r="E272" s="5"/>
      </tp>
      <tp t="s">
        <v>#N/A Requesting Data...3979674659</v>
        <stp/>
        <stp>BDP|15076553643417892694</stp>
        <tr r="F230" s="5"/>
      </tp>
      <tp t="s">
        <v>#N/A Requesting Data...1882576021</v>
        <stp/>
        <stp>BDP|18262010013469731502</stp>
        <tr r="E179" s="5"/>
      </tp>
      <tp t="s">
        <v>#N/A Requesting Data...2153214118</v>
        <stp/>
        <stp>BDP|11411256184188765651</stp>
        <tr r="F83" s="5"/>
      </tp>
      <tp t="s">
        <v>#N/A Requesting Data...1784349367</v>
        <stp/>
        <stp>BDP|10377378624480319452</stp>
        <tr r="F11" s="5"/>
      </tp>
      <tp t="s">
        <v>#N/A Requesting Data...3674729479</v>
        <stp/>
        <stp>BDP|10781648612921122367</stp>
        <tr r="F184" s="5"/>
      </tp>
      <tp t="s">
        <v>#N/A Requesting Data...1772126060</v>
        <stp/>
        <stp>BDP|18243260383511706665</stp>
        <tr r="D410" s="5"/>
      </tp>
    </main>
    <main first="bofaddin.rtdserver">
      <tp t="s">
        <v>#N/A Requesting Data...3914101451</v>
        <stp/>
        <stp>BDP|2703987019572865</stp>
        <tr r="E93" s="5"/>
      </tp>
      <tp t="s">
        <v>#N/A Requesting Data...2437402969</v>
        <stp/>
        <stp>BDP|6132718473263139983</stp>
        <tr r="D38" s="5"/>
      </tp>
      <tp t="s">
        <v>#N/A Requesting Data...2615971081</v>
        <stp/>
        <stp>BDP|1564915831693721482</stp>
        <tr r="D125" s="5"/>
      </tp>
      <tp t="s">
        <v>#N/A Requesting Data...1850582055</v>
        <stp/>
        <stp>BDP|6995199829148189106</stp>
        <tr r="E33" s="5"/>
      </tp>
      <tp t="s">
        <v>#N/A Requesting Data...2233148235</v>
        <stp/>
        <stp>BDP|7410984813081716200</stp>
        <tr r="F157" s="5"/>
      </tp>
      <tp t="s">
        <v>#N/A Requesting Data...3914881153</v>
        <stp/>
        <stp>BDP|9096601573726863250</stp>
        <tr r="F280" s="5"/>
      </tp>
      <tp t="s">
        <v>#N/A Requesting Data...2052497530</v>
        <stp/>
        <stp>BDP|2709642883277889762</stp>
        <tr r="E77" s="5"/>
      </tp>
      <tp t="s">
        <v>#N/A Requesting Data...3111782425</v>
        <stp/>
        <stp>BDP|2318785623248169374</stp>
        <tr r="F271" s="5"/>
      </tp>
      <tp t="s">
        <v>#N/A Requesting Data...2680679879</v>
        <stp/>
        <stp>BDP|3296879869699041824</stp>
        <tr r="D306" s="5"/>
      </tp>
      <tp t="s">
        <v>#N/A Requesting Data...2877253062</v>
        <stp/>
        <stp>BDP|5381918312826691790</stp>
        <tr r="E350" s="5"/>
      </tp>
      <tp t="s">
        <v>#N/A Requesting Data...2374540618</v>
        <stp/>
        <stp>BDP|4981876722822315037</stp>
        <tr r="F293" s="5"/>
      </tp>
      <tp t="s">
        <v>#N/A Requesting Data...4246663216</v>
        <stp/>
        <stp>BDP|9388878195474956050</stp>
        <tr r="D342" s="5"/>
      </tp>
      <tp t="s">
        <v>#N/A Requesting Data...2460145000</v>
        <stp/>
        <stp>BDP|3243964763453811326</stp>
        <tr r="D8" s="6"/>
      </tp>
      <tp t="s">
        <v>#N/A Requesting Data...2360086391</v>
        <stp/>
        <stp>BDP|3594197723105508986</stp>
        <tr r="F16" s="5"/>
      </tp>
      <tp t="s">
        <v>#N/A Requesting Data...1967675054</v>
        <stp/>
        <stp>BDP|9402546502532082203</stp>
        <tr r="E352" s="5"/>
      </tp>
      <tp t="s">
        <v>#N/A Requesting Data...1960556999</v>
        <stp/>
        <stp>BDP|4309637966630298860</stp>
        <tr r="F7" s="5"/>
      </tp>
      <tp t="s">
        <v>#N/A Requesting Data...3359826275</v>
        <stp/>
        <stp>BDP|8399752404884808789</stp>
        <tr r="F26" s="5"/>
      </tp>
      <tp t="s">
        <v>#N/A Requesting Data...4278929262</v>
        <stp/>
        <stp>BDP|9511703862540480410</stp>
        <tr r="E259" s="5"/>
      </tp>
      <tp t="s">
        <v>#N/A Requesting Data...3003928072</v>
        <stp/>
        <stp>BDP|9208859634106770861</stp>
        <tr r="F375" s="5"/>
      </tp>
      <tp t="s">
        <v>#N/A Requesting Data...1875699057</v>
        <stp/>
        <stp>BDP|4790156404821109856</stp>
        <tr r="D105" s="5"/>
      </tp>
      <tp t="s">
        <v>#N/A Requesting Data...3078650197</v>
        <stp/>
        <stp>BDP|1368295463680827929</stp>
        <tr r="F117" s="5"/>
      </tp>
      <tp t="s">
        <v>#N/A Requesting Data...2769085687</v>
        <stp/>
        <stp>BDP|9054724495213466804</stp>
        <tr r="F82" s="5"/>
      </tp>
      <tp t="s">
        <v>#N/A Requesting Data...2777857718</v>
        <stp/>
        <stp>BDP|6226707169098330387</stp>
        <tr r="F145" s="5"/>
      </tp>
      <tp t="s">
        <v>#N/A Requesting Data...2707772379</v>
        <stp/>
        <stp>BDP|9727022241829789834</stp>
        <tr r="F388" s="5"/>
      </tp>
      <tp t="s">
        <v>#N/A Requesting Data...1877376200</v>
        <stp/>
        <stp>BDP|4692892705518249890</stp>
        <tr r="E304" s="5"/>
      </tp>
      <tp t="s">
        <v>#N/A Requesting Data...3745017847</v>
        <stp/>
        <stp>BDP|5516489199727045356</stp>
        <tr r="E295" s="5"/>
      </tp>
      <tp t="s">
        <v>#N/A Requesting Data...3660306885</v>
        <stp/>
        <stp>BDP|6499793495030066491</stp>
        <tr r="D9" s="6"/>
      </tp>
      <tp t="s">
        <v>#N/A Requesting Data...2106161655</v>
        <stp/>
        <stp>BDP|9275924087847084360</stp>
        <tr r="D243" s="5"/>
      </tp>
      <tp t="s">
        <v>#N/A Requesting Data...2562452858</v>
        <stp/>
        <stp>BDP|6107504075139692144</stp>
        <tr r="F393" s="5"/>
      </tp>
      <tp t="s">
        <v>#N/A N/A</v>
        <stp/>
        <stp>BDP|9896841311805887937</stp>
        <tr r="E2" s="7"/>
      </tp>
      <tp t="s">
        <v>#N/A Requesting Data...3884260703</v>
        <stp/>
        <stp>BDP|4918397274829194537</stp>
        <tr r="F167" s="5"/>
      </tp>
      <tp t="s">
        <v>#N/A Requesting Data...3707421891</v>
        <stp/>
        <stp>BDP|6571906220298552961</stp>
        <tr r="D39" s="5"/>
      </tp>
      <tp t="s">
        <v>#N/A Requesting Data...3204062468</v>
        <stp/>
        <stp>BDP|7468856546817885096</stp>
        <tr r="D10" s="5"/>
      </tp>
      <tp t="s">
        <v>#N/A Requesting Data...3340084894</v>
        <stp/>
        <stp>BDP|2608053485113698579</stp>
        <tr r="F72" s="5"/>
      </tp>
      <tp t="s">
        <v>#N/A Requesting Data...2269343664</v>
        <stp/>
        <stp>BDP|1718159885550675455</stp>
        <tr r="E298" s="5"/>
      </tp>
      <tp t="s">
        <v>#N/A Requesting Data...1843914329</v>
        <stp/>
        <stp>BDP|5291313809689745382</stp>
        <tr r="D407" s="5"/>
      </tp>
      <tp t="s">
        <v>#N/A Requesting Data...1871349549</v>
        <stp/>
        <stp>BDP|5678559107055159907</stp>
        <tr r="D271" s="5"/>
      </tp>
      <tp t="s">
        <v>#N/A Requesting Data...4049517118</v>
        <stp/>
        <stp>BDP|8322697214670123252</stp>
        <tr r="D31" s="5"/>
      </tp>
      <tp t="s">
        <v>#N/A Requesting Data...2097785257</v>
        <stp/>
        <stp>BDP|7893183952707977908</stp>
        <tr r="F77" s="5"/>
      </tp>
      <tp t="s">
        <v>#N/A Requesting Data...4018691124</v>
        <stp/>
        <stp>BDP|6625278793748954831</stp>
        <tr r="F225" s="5"/>
      </tp>
      <tp t="s">
        <v>#N/A Requesting Data...1818738817</v>
        <stp/>
        <stp>BDP|7893320114721579935</stp>
        <tr r="E134" s="5"/>
      </tp>
      <tp t="s">
        <v>#N/A Requesting Data...2417771653</v>
        <stp/>
        <stp>BDP|6832735483172541647</stp>
        <tr r="F137" s="5"/>
      </tp>
      <tp t="s">
        <v>#N/A Requesting Data...2594180572</v>
        <stp/>
        <stp>BDP|6987250370586360800</stp>
        <tr r="F140" s="5"/>
      </tp>
      <tp t="s">
        <v>#N/A Requesting Data...3658831952</v>
        <stp/>
        <stp>BDP|9863004124896048006</stp>
        <tr r="E299" s="5"/>
      </tp>
      <tp t="s">
        <v>#N/A Requesting Data...2942678743</v>
        <stp/>
        <stp>BDP|8727339053143368082</stp>
        <tr r="F155" s="5"/>
      </tp>
      <tp t="s">
        <v>#N/A Requesting Data...3591892275</v>
        <stp/>
        <stp>BDP|7419750865112152990</stp>
        <tr r="E294" s="5"/>
      </tp>
      <tp t="s">
        <v>#N/A Requesting Data...3790096405</v>
        <stp/>
        <stp>BDP|9714757542203595481</stp>
        <tr r="D257" s="5"/>
      </tp>
      <tp t="s">
        <v>#N/A Requesting Data...3264602727</v>
        <stp/>
        <stp>BDP|7291398113088684035</stp>
        <tr r="F317" s="5"/>
      </tp>
      <tp t="s">
        <v>#N/A Requesting Data...4165425581</v>
        <stp/>
        <stp>BDP|9285586352970490410</stp>
        <tr r="D378" s="5"/>
      </tp>
      <tp t="s">
        <v>#N/A Requesting Data...2047039386</v>
        <stp/>
        <stp>BDP|4159034816930087861</stp>
        <tr r="D250" s="5"/>
      </tp>
      <tp t="s">
        <v>#N/A Requesting Data...2874307650</v>
        <stp/>
        <stp>BDP|4608067981699634852</stp>
        <tr r="E174" s="5"/>
      </tp>
      <tp t="s">
        <v>#N/A Requesting Data...3702601993</v>
        <stp/>
        <stp>BDP|4486925787548480075</stp>
        <tr r="E175" s="5"/>
      </tp>
      <tp t="s">
        <v>#N/A Requesting Data...2735025993</v>
        <stp/>
        <stp>BDP|2511155617379733623</stp>
        <tr r="E11" s="5"/>
      </tp>
      <tp t="s">
        <v>#N/A Requesting Data...2498375610</v>
        <stp/>
        <stp>BDP|1496558596416183652</stp>
        <tr r="F262" s="5"/>
      </tp>
      <tp t="s">
        <v>#N/A Requesting Data...3164409856</v>
        <stp/>
        <stp>BDP|5723114207060390911</stp>
        <tr r="D357" s="5"/>
      </tp>
      <tp t="s">
        <v>#N/A Requesting Data...3582686600</v>
        <stp/>
        <stp>BDP|5587448683710063413</stp>
        <tr r="F166" s="5"/>
      </tp>
      <tp t="s">
        <v>#N/A Requesting Data...2064442226</v>
        <stp/>
        <stp>BDP|5888956608778397956</stp>
        <tr r="F97" s="5"/>
      </tp>
      <tp t="s">
        <v>#N/A Requesting Data...4148224289</v>
        <stp/>
        <stp>BDP|9944848880477570386</stp>
        <tr r="F412" s="5"/>
      </tp>
      <tp t="s">
        <v>#N/A N/A</v>
        <stp/>
        <stp>BDP|7523892405251796381</stp>
        <tr r="F15" s="7"/>
      </tp>
      <tp t="s">
        <v>#N/A Requesting Data...3068228750</v>
        <stp/>
        <stp>BDP|1730528786083610230</stp>
        <tr r="E120" s="5"/>
      </tp>
      <tp t="s">
        <v>#N/A Requesting Data...2049556072</v>
        <stp/>
        <stp>BDP|6285844195263772928</stp>
        <tr r="D287" s="5"/>
      </tp>
      <tp t="s">
        <v>#N/A Requesting Data...2585011623</v>
        <stp/>
        <stp>BDP|7146024552688681705</stp>
        <tr r="D165" s="5"/>
      </tp>
      <tp t="s">
        <v>#N/A Requesting Data...2545708338</v>
        <stp/>
        <stp>BDP|7109036450307381861</stp>
        <tr r="E53" s="5"/>
      </tp>
      <tp t="s">
        <v>#N/A Requesting Data...3077224226</v>
        <stp/>
        <stp>BDP|9526387769166570761</stp>
        <tr r="F232" s="5"/>
      </tp>
      <tp t="s">
        <v>#N/A Requesting Data...3568857323</v>
        <stp/>
        <stp>BDP|8847549112836819716</stp>
        <tr r="E331" s="5"/>
      </tp>
      <tp t="s">
        <v>#N/A Requesting Data...4111462919</v>
        <stp/>
        <stp>BDP|9939130041784425583</stp>
        <tr r="F241" s="5"/>
      </tp>
      <tp t="s">
        <v>#N/A Requesting Data...2039806193</v>
        <stp/>
        <stp>BDP|3185223370493575823</stp>
        <tr r="D279" s="5"/>
      </tp>
      <tp t="s">
        <v>#N/A Requesting Data...2897492135</v>
        <stp/>
        <stp>BDP|8309143872134460754</stp>
        <tr r="F146" s="5"/>
      </tp>
      <tp t="s">
        <v>#N/A Requesting Data...2595498394</v>
        <stp/>
        <stp>BDP|7580220792574677579</stp>
        <tr r="D308" s="5"/>
      </tp>
      <tp t="s">
        <v>#N/A Requesting Data...2807726722</v>
        <stp/>
        <stp>BDP|5227037995845337439</stp>
        <tr r="D55" s="5"/>
      </tp>
      <tp t="s">
        <v>#N/A Requesting Data...3525283425</v>
        <stp/>
        <stp>BDP|4091790389487483103</stp>
        <tr r="F12" s="5"/>
      </tp>
      <tp t="s">
        <v>#N/A Requesting Data...4128133842</v>
        <stp/>
        <stp>BDP|9957749201794052793</stp>
        <tr r="D334" s="5"/>
      </tp>
      <tp t="s">
        <v>#N/A Requesting Data...2172269993</v>
        <stp/>
        <stp>BDP|2530567176095605863</stp>
        <tr r="E59" s="5"/>
      </tp>
      <tp t="s">
        <v>#N/A Requesting Data...3418126264</v>
        <stp/>
        <stp>BDP|4362300618890131807</stp>
        <tr r="E309" s="5"/>
      </tp>
      <tp t="s">
        <v>#N/A Requesting Data...2124354093</v>
        <stp/>
        <stp>BDP|1348025981772217584</stp>
        <tr r="F195" s="5"/>
      </tp>
      <tp t="s">
        <v>#N/A Requesting Data...1852140412</v>
        <stp/>
        <stp>BDP|1797350799417731245</stp>
        <tr r="E279" s="5"/>
      </tp>
      <tp t="s">
        <v>#N/A Requesting Data...4203706118</v>
        <stp/>
        <stp>BDP|2109085722928269616</stp>
        <tr r="F38" s="5"/>
      </tp>
      <tp t="s">
        <v>#N/A N/A</v>
        <stp/>
        <stp>BDP|8446145065716866751</stp>
        <tr r="E15" s="7"/>
      </tp>
      <tp t="s">
        <v>#N/A Requesting Data...1952383399</v>
        <stp/>
        <stp>BDP|6413917929183147050</stp>
        <tr r="D57" s="5"/>
      </tp>
      <tp t="s">
        <v>#N/A Requesting Data...2361475974</v>
        <stp/>
        <stp>BDP|8043637259894193124</stp>
        <tr r="E144" s="5"/>
      </tp>
      <tp t="s">
        <v>#N/A Requesting Data...4038369575</v>
        <stp/>
        <stp>BDP|4217757849078002105</stp>
        <tr r="C5" s="6"/>
      </tp>
      <tp t="s">
        <v>#N/A Requesting Data...1899510862</v>
        <stp/>
        <stp>BDP|8914020694388137729</stp>
        <tr r="D385" s="5"/>
      </tp>
      <tp t="s">
        <v>#N/A Requesting Data...2414093023</v>
        <stp/>
        <stp>BDP|4211682986141963599</stp>
        <tr r="E349" s="5"/>
      </tp>
      <tp t="s">
        <v>#N/A Requesting Data...2048586006</v>
        <stp/>
        <stp>BDP|2278925358371455108</stp>
        <tr r="F212" s="5"/>
      </tp>
      <tp t="s">
        <v>#N/A Requesting Data...3005136360</v>
        <stp/>
        <stp>BDP|3080080887795624052</stp>
        <tr r="F373" s="5"/>
      </tp>
      <tp t="s">
        <v>#N/A Requesting Data...2771652709</v>
        <stp/>
        <stp>BDP|3366557685125979568</stp>
        <tr r="E363" s="5"/>
      </tp>
      <tp t="s">
        <v>#N/A Requesting Data...3008896721</v>
        <stp/>
        <stp>BDP|7054429933709998743</stp>
        <tr r="D255" s="5"/>
      </tp>
      <tp t="s">
        <v>#N/A Requesting Data...4162380401</v>
        <stp/>
        <stp>BDP|5652894602770549341</stp>
        <tr r="D194" s="5"/>
      </tp>
      <tp t="s">
        <v>#N/A Requesting Data...3280445240</v>
        <stp/>
        <stp>BDP|9610435440853142492</stp>
        <tr r="D114" s="5"/>
      </tp>
      <tp t="s">
        <v>#N/A Requesting Data...2584544259</v>
        <stp/>
        <stp>BDP|2776877343266772696</stp>
        <tr r="E101" s="5"/>
      </tp>
      <tp t="s">
        <v>#N/A Requesting Data...3787472416</v>
        <stp/>
        <stp>BDP|4912715683130129570</stp>
        <tr r="E71" s="5"/>
      </tp>
      <tp t="s">
        <v>#N/A Requesting Data...2783040781</v>
        <stp/>
        <stp>BDP|7311051444998099501</stp>
        <tr r="D3" s="5"/>
      </tp>
      <tp t="s">
        <v>#N/A Requesting Data...2374074723</v>
        <stp/>
        <stp>BDP|8326086661024034482</stp>
        <tr r="F255" s="5"/>
      </tp>
      <tp t="s">
        <v>#N/A Requesting Data...3634940437</v>
        <stp/>
        <stp>BDP|1032055292471142742</stp>
        <tr r="F218" s="5"/>
      </tp>
      <tp t="s">
        <v>#N/A Requesting Data...2250608334</v>
        <stp/>
        <stp>BDP|7887646948519254249</stp>
        <tr r="D142" s="5"/>
      </tp>
      <tp t="s">
        <v>#N/A N/A</v>
        <stp/>
        <stp>BDP|1511041421065359808</stp>
        <tr r="F13" s="7"/>
      </tp>
      <tp t="s">
        <v>#N/A N/A</v>
        <stp/>
        <stp>BDP|1440330623127709909</stp>
        <tr r="C9" s="7"/>
      </tp>
      <tp t="s">
        <v>#N/A Requesting Data...4084451805</v>
        <stp/>
        <stp>BDP|8422648377477579018</stp>
        <tr r="D364" s="5"/>
      </tp>
      <tp t="s">
        <v>#N/A Requesting Data...3971815386</v>
        <stp/>
        <stp>BDP|9664521594772052930</stp>
        <tr r="E123" s="5"/>
      </tp>
      <tp t="s">
        <v>#N/A Requesting Data...3026383063</v>
        <stp/>
        <stp>BDP|9908580141321327707</stp>
        <tr r="F127" s="5"/>
      </tp>
      <tp t="s">
        <v>#N/A Requesting Data...2529054889</v>
        <stp/>
        <stp>BDP|3118860927581584650</stp>
        <tr r="D321" s="5"/>
      </tp>
      <tp t="s">
        <v>#N/A N/A</v>
        <stp/>
        <stp>BDP|5508852818183119191</stp>
        <tr r="C4" s="7"/>
      </tp>
      <tp t="s">
        <v>#N/A Requesting Data...3418668219</v>
        <stp/>
        <stp>BDP|5884921372404910104</stp>
        <tr r="D60" s="5"/>
      </tp>
      <tp t="s">
        <v>#N/A Requesting Data...2406336643</v>
        <stp/>
        <stp>BDP|3590460671239245710</stp>
        <tr r="E149" s="5"/>
      </tp>
      <tp t="s">
        <v>#N/A Requesting Data...2027831392</v>
        <stp/>
        <stp>BDP|3943234877978253092</stp>
        <tr r="E219" s="5"/>
      </tp>
      <tp t="s">
        <v>#N/A Requesting Data...3038353254</v>
        <stp/>
        <stp>BDP|4430881408253487169</stp>
        <tr r="D414" s="5"/>
      </tp>
      <tp t="s">
        <v>#N/A N/A</v>
        <stp/>
        <stp>BDP|5443974880513018956</stp>
        <tr r="F8" s="7"/>
      </tp>
      <tp t="s">
        <v>#N/A N/A</v>
        <stp/>
        <stp>BDP|2298816807425425170</stp>
        <tr r="D11" s="7"/>
      </tp>
      <tp t="s">
        <v>#N/A Requesting Data...2270332233</v>
        <stp/>
        <stp>BDP|8505919743222265922</stp>
        <tr r="F369" s="5"/>
      </tp>
      <tp t="s">
        <v>#N/A Requesting Data...2077537792</v>
        <stp/>
        <stp>BDP|2206559467059115650</stp>
        <tr r="E285" s="5"/>
      </tp>
      <tp t="s">
        <v>#N/A Requesting Data...3606325253</v>
        <stp/>
        <stp>BDP|6488165612778730038</stp>
        <tr r="D377" s="5"/>
      </tp>
      <tp t="s">
        <v>#N/A Requesting Data...3835970952</v>
        <stp/>
        <stp>BDP|5525848066620583562</stp>
        <tr r="F363" s="5"/>
      </tp>
      <tp t="s">
        <v>#N/A N/A</v>
        <stp/>
        <stp>BDP|5636121084294365669</stp>
        <tr r="F11" s="7"/>
      </tp>
      <tp t="s">
        <v>#N/A Requesting Data...3247202889</v>
        <stp/>
        <stp>BDP|4643828397232691909</stp>
        <tr r="E15" s="5"/>
      </tp>
      <tp t="s">
        <v>#N/A Requesting Data...3613743105</v>
        <stp/>
        <stp>BDP|4406901906076300544</stp>
        <tr r="D84" s="5"/>
      </tp>
      <tp t="s">
        <v>#N/A Requesting Data...3545259170</v>
        <stp/>
        <stp>BDP|3506912649744137563</stp>
        <tr r="D401" s="5"/>
      </tp>
      <tp t="s">
        <v>#N/A Requesting Data...2924291201</v>
        <stp/>
        <stp>BDP|8525697958145821173</stp>
        <tr r="E218" s="5"/>
      </tp>
      <tp t="s">
        <v>#N/A Requesting Data...2874810546</v>
        <stp/>
        <stp>BDP|8483192107741457766</stp>
        <tr r="D179" s="5"/>
      </tp>
      <tp t="s">
        <v>#N/A Requesting Data...3914021508</v>
        <stp/>
        <stp>BDP|7915676086464934294</stp>
        <tr r="F387" s="5"/>
      </tp>
      <tp t="s">
        <v>#N/A Requesting Data...3636806266</v>
        <stp/>
        <stp>BDP|1350891831104065134</stp>
        <tr r="E238" s="5"/>
      </tp>
      <tp t="s">
        <v>#N/A Requesting Data...3961804969</v>
        <stp/>
        <stp>BDP|2931363287974661272</stp>
        <tr r="F342" s="5"/>
      </tp>
      <tp t="s">
        <v>#N/A Requesting Data...3941715283</v>
        <stp/>
        <stp>BDP|8068358209167740354</stp>
        <tr r="F248" s="5"/>
      </tp>
      <tp t="s">
        <v>#N/A Requesting Data...3972842575</v>
        <stp/>
        <stp>BDP|5274373020728340384</stp>
        <tr r="F285" s="5"/>
      </tp>
      <tp t="s">
        <v>#N/A Requesting Data...3864784275</v>
        <stp/>
        <stp>BDP|7449302882466046585</stp>
        <tr r="D169" s="5"/>
      </tp>
      <tp t="s">
        <v>#N/A Requesting Data...3371106642</v>
        <stp/>
        <stp>BDP|3701892501522965685</stp>
        <tr r="F65" s="5"/>
      </tp>
      <tp t="s">
        <v>#N/A Requesting Data...2957602836</v>
        <stp/>
        <stp>BDP|3917952761256051524</stp>
        <tr r="D371" s="5"/>
      </tp>
      <tp t="s">
        <v>#N/A Requesting Data...4277310655</v>
        <stp/>
        <stp>BDP|5902587379301702906</stp>
        <tr r="D290" s="5"/>
      </tp>
      <tp t="s">
        <v>#N/A Requesting Data...3091821767</v>
        <stp/>
        <stp>BDP|2844700951928696701</stp>
        <tr r="D2" s="5"/>
      </tp>
      <tp t="s">
        <v>#N/A Requesting Data...4045903209</v>
        <stp/>
        <stp>BDP|4936193396937881420</stp>
        <tr r="F334" s="5"/>
      </tp>
      <tp t="s">
        <v>#N/A Requesting Data...2798125807</v>
        <stp/>
        <stp>BDP|6557987603998241817</stp>
        <tr r="E173" s="5"/>
      </tp>
      <tp t="s">
        <v>#N/A Requesting Data...3615911486</v>
        <stp/>
        <stp>BDP|6126440467079236228</stp>
        <tr r="D59" s="5"/>
      </tp>
      <tp t="s">
        <v>#N/A Requesting Data...1892758571</v>
        <stp/>
        <stp>BDP|9195418830869335812</stp>
        <tr r="F179" s="5"/>
      </tp>
      <tp t="s">
        <v>#N/A Requesting Data...4279161496</v>
        <stp/>
        <stp>BDP|8479348650658023924</stp>
        <tr r="F149" s="5"/>
      </tp>
      <tp t="s">
        <v>#N/A N/A</v>
        <stp/>
        <stp>BDP|6696507795431531447</stp>
        <tr r="C19" s="7"/>
      </tp>
      <tp t="s">
        <v>#N/A Requesting Data...2901038172</v>
        <stp/>
        <stp>BDP|9613712531750130256</stp>
        <tr r="E315" s="5"/>
      </tp>
      <tp t="s">
        <v>#N/A Requesting Data...3721920665</v>
        <stp/>
        <stp>BDP|3442454262217886988</stp>
        <tr r="E177" s="5"/>
      </tp>
      <tp t="s">
        <v>#N/A Requesting Data...2036659513</v>
        <stp/>
        <stp>BDP|9377689979777839098</stp>
        <tr r="D227" s="5"/>
      </tp>
      <tp t="s">
        <v>#N/A Requesting Data...3309130474</v>
        <stp/>
        <stp>BDP|9957616008666410676</stp>
        <tr r="F27" s="5"/>
      </tp>
      <tp t="s">
        <v>#N/A Requesting Data...3545214002</v>
        <stp/>
        <stp>BDP|4530906925724593455</stp>
        <tr r="D52" s="5"/>
      </tp>
      <tp t="s">
        <v>#N/A Requesting Data...2482356677</v>
        <stp/>
        <stp>BDP|1280965296747620958</stp>
        <tr r="D63" s="5"/>
      </tp>
      <tp t="s">
        <v>#N/A Requesting Data...3803798788</v>
        <stp/>
        <stp>BDP|4655407775028602047</stp>
        <tr r="E49" s="5"/>
      </tp>
      <tp t="s">
        <v>#N/A N/A</v>
        <stp/>
        <stp>BDP|5630707186447098260</stp>
        <tr r="D19" s="7"/>
      </tp>
      <tp t="s">
        <v>#N/A Requesting Data...3770997767</v>
        <stp/>
        <stp>BDP|8658647780979430006</stp>
        <tr r="F28" s="5"/>
      </tp>
      <tp t="s">
        <v>#N/A Requesting Data...2164829553</v>
        <stp/>
        <stp>BDP|5402635806404057877</stp>
        <tr r="F415" s="5"/>
      </tp>
      <tp t="s">
        <v>#N/A Requesting Data...1923569053</v>
        <stp/>
        <stp>BDP|6096324925429395131</stp>
        <tr r="D67" s="5"/>
      </tp>
      <tp t="s">
        <v>#N/A Requesting Data...3167022614</v>
        <stp/>
        <stp>BDP|1004905206585185235</stp>
        <tr r="F42" s="5"/>
      </tp>
      <tp t="s">
        <v>#N/A Requesting Data...2255601694</v>
        <stp/>
        <stp>BDP|8529584471600999519</stp>
        <tr r="D68" s="5"/>
      </tp>
      <tp t="s">
        <v>#N/A Requesting Data...2988347769</v>
        <stp/>
        <stp>BDP|8354547476174268698</stp>
        <tr r="F188" s="5"/>
      </tp>
      <tp t="s">
        <v>#N/A Requesting Data...2076619432</v>
        <stp/>
        <stp>BDP|3934364688687488796</stp>
        <tr r="E48" s="5"/>
      </tp>
      <tp t="s">
        <v>#N/A Requesting Data...2922939136</v>
        <stp/>
        <stp>BDP|8558487634114543362</stp>
        <tr r="D168" s="5"/>
      </tp>
      <tp t="s">
        <v>#N/A Requesting Data...4052241070</v>
        <stp/>
        <stp>BDP|4281903121160149790</stp>
        <tr r="D356" s="5"/>
      </tp>
      <tp t="s">
        <v>#N/A Requesting Data...2265103219</v>
        <stp/>
        <stp>BDP|6246294312158541574</stp>
        <tr r="D297" s="5"/>
      </tp>
      <tp t="s">
        <v>#N/A Requesting Data...2965507686</v>
        <stp/>
        <stp>BDP|1670413230739848744</stp>
        <tr r="E67" s="5"/>
      </tp>
      <tp t="s">
        <v>#N/A Requesting Data...3474993024</v>
        <stp/>
        <stp>BDP|8095156621777865478</stp>
        <tr r="E213" s="5"/>
      </tp>
      <tp t="s">
        <v>#N/A Requesting Data...3781593410</v>
        <stp/>
        <stp>BDP|6897577345227303810</stp>
        <tr r="F183" s="5"/>
      </tp>
      <tp t="s">
        <v>#N/A Requesting Data...1891247340</v>
        <stp/>
        <stp>BDP|9845975109021845969</stp>
        <tr r="F311" s="5"/>
      </tp>
      <tp t="s">
        <v>#N/A Requesting Data...1932564465</v>
        <stp/>
        <stp>BDP|5571113478468104355</stp>
        <tr r="D44" s="5"/>
      </tp>
      <tp t="s">
        <v>#N/A Requesting Data...3930300292</v>
        <stp/>
        <stp>BDP|9979241032780683071</stp>
        <tr r="D326" s="5"/>
      </tp>
      <tp t="s">
        <v>#N/A Requesting Data...3667792877</v>
        <stp/>
        <stp>BDP|4915113295350795449</stp>
        <tr r="E206" s="5"/>
      </tp>
      <tp t="s">
        <v>#N/A Requesting Data...3528782353</v>
        <stp/>
        <stp>BDP|1804838248605941049</stp>
        <tr r="E280" s="5"/>
      </tp>
      <tp t="s">
        <v>#N/A Requesting Data...2083324498</v>
        <stp/>
        <stp>BDP|7884718383389796939</stp>
        <tr r="F401" s="5"/>
      </tp>
      <tp t="s">
        <v>#N/A Requesting Data...1933060898</v>
        <stp/>
        <stp>BDP|2520588806747529812</stp>
        <tr r="F257" s="5"/>
      </tp>
      <tp t="s">
        <v>#N/A Requesting Data...3468003634</v>
        <stp/>
        <stp>BDP|9528071902165592497</stp>
        <tr r="D86" s="5"/>
      </tp>
      <tp t="s">
        <v>#N/A Requesting Data...3878018229</v>
        <stp/>
        <stp>BDP|9777031308854267529</stp>
        <tr r="F196" s="5"/>
      </tp>
      <tp t="s">
        <v>#N/A Requesting Data...3386639303</v>
        <stp/>
        <stp>BDP|3369178100509104398</stp>
        <tr r="F170" s="5"/>
      </tp>
      <tp t="s">
        <v>#N/A Requesting Data...3463191126</v>
        <stp/>
        <stp>BDP|3113808767234885139</stp>
        <tr r="D42" s="5"/>
      </tp>
      <tp t="s">
        <v>#N/A Requesting Data...4233289146</v>
        <stp/>
        <stp>BDP|8735283515860514324</stp>
        <tr r="F174" s="5"/>
      </tp>
      <tp t="s">
        <v>#N/A Requesting Data...2835738755</v>
        <stp/>
        <stp>BDP|1130803202754945573</stp>
        <tr r="E407" s="5"/>
      </tp>
      <tp t="s">
        <v>#N/A Requesting Data...2955564204</v>
        <stp/>
        <stp>BDP|6384275768428784267</stp>
        <tr r="E129" s="5"/>
      </tp>
      <tp t="s">
        <v>#N/A Requesting Data...2347318434</v>
        <stp/>
        <stp>BDP|5162264297764299202</stp>
        <tr r="F260" s="5"/>
      </tp>
      <tp t="s">
        <v>#N/A Requesting Data...3984637316</v>
        <stp/>
        <stp>BDP|2554371386074630507</stp>
        <tr r="E263" s="5"/>
      </tp>
      <tp t="s">
        <v>#N/A Requesting Data...2035632488</v>
        <stp/>
        <stp>BDP|3215438085080235749</stp>
        <tr r="D283" s="5"/>
      </tp>
      <tp t="s">
        <v>#N/A Requesting Data...3197513892</v>
        <stp/>
        <stp>BDP|1532332509888838240</stp>
        <tr r="F37" s="5"/>
      </tp>
      <tp t="s">
        <v>#N/A N/A</v>
        <stp/>
        <stp>BDP|1150246200708265340</stp>
        <tr r="E20" s="7"/>
      </tp>
      <tp t="s">
        <v>#N/A Requesting Data...2291405758</v>
        <stp/>
        <stp>BDP|6289819070927439649</stp>
        <tr r="F144" s="5"/>
      </tp>
      <tp t="s">
        <v>#N/A Requesting Data...2647845590</v>
        <stp/>
        <stp>BDP|3685802825536506759</stp>
        <tr r="E355" s="5"/>
      </tp>
      <tp t="s">
        <v>#N/A Requesting Data...2875388170</v>
        <stp/>
        <stp>BDP|5324449387503204226</stp>
        <tr r="F186" s="5"/>
      </tp>
      <tp t="s">
        <v>#N/A Requesting Data...3048471972</v>
        <stp/>
        <stp>BDP|3238347684754382413</stp>
        <tr r="E301" s="5"/>
      </tp>
      <tp t="s">
        <v>#N/A Requesting Data...3973666644</v>
        <stp/>
        <stp>BDP|6195511028099052081</stp>
        <tr r="D25" s="5"/>
      </tp>
      <tp t="s">
        <v>#N/A Requesting Data...2279348766</v>
        <stp/>
        <stp>BDP|3613415313257405909</stp>
        <tr r="D231" s="5"/>
      </tp>
      <tp t="s">
        <v>#N/A Requesting Data...2975672576</v>
        <stp/>
        <stp>BDP|4808826777394425790</stp>
        <tr r="F361" s="5"/>
      </tp>
      <tp t="s">
        <v>#N/A Requesting Data...3376604156</v>
        <stp/>
        <stp>BDP|3258977625229123907</stp>
        <tr r="F337" s="5"/>
      </tp>
      <tp t="s">
        <v>#N/A Requesting Data...4195504674</v>
        <stp/>
        <stp>BDP|1055820450122700643</stp>
        <tr r="D207" s="5"/>
      </tp>
      <tp t="s">
        <v>#N/A Requesting Data...2180703123</v>
        <stp/>
        <stp>BDP|8402389360700830526</stp>
        <tr r="F189" s="5"/>
      </tp>
      <tp t="s">
        <v>#N/A Requesting Data...3604498883</v>
        <stp/>
        <stp>BDP|6451251853690479904</stp>
        <tr r="E216" s="5"/>
      </tp>
      <tp t="s">
        <v>#N/A Requesting Data...3469091519</v>
        <stp/>
        <stp>BDP|1344203713499483332</stp>
        <tr r="F322" s="5"/>
      </tp>
      <tp t="s">
        <v>#N/A Requesting Data...3718997130</v>
        <stp/>
        <stp>BDP|4395974956173073353</stp>
        <tr r="E400" s="5"/>
      </tp>
      <tp t="s">
        <v>#N/A Requesting Data...2198007415</v>
        <stp/>
        <stp>BDP|3532115404792320842</stp>
        <tr r="D411" s="5"/>
      </tp>
      <tp t="s">
        <v>#N/A Requesting Data...2720821299</v>
        <stp/>
        <stp>BDP|7633824449387861422</stp>
        <tr r="F107" s="5"/>
      </tp>
      <tp t="s">
        <v>#N/A Requesting Data...2520553594</v>
        <stp/>
        <stp>BDP|6132335140151730822</stp>
        <tr r="D180" s="5"/>
      </tp>
      <tp t="s">
        <v>#N/A Requesting Data...3369797176</v>
        <stp/>
        <stp>BDP|5425840312545386150</stp>
        <tr r="E50" s="5"/>
      </tp>
      <tp t="s">
        <v>#N/A Requesting Data...3702926351</v>
        <stp/>
        <stp>BDP|7587852700805008241</stp>
        <tr r="F111" s="5"/>
      </tp>
      <tp t="s">
        <v>#N/A Requesting Data...3797177363</v>
        <stp/>
        <stp>BDP|4817363674730946875</stp>
        <tr r="D37" s="5"/>
      </tp>
      <tp t="s">
        <v>#N/A Requesting Data...3952288275</v>
        <stp/>
        <stp>BDP|8792665120601195547</stp>
        <tr r="E83" s="5"/>
      </tp>
      <tp t="s">
        <v>#N/A Requesting Data...2415961399</v>
        <stp/>
        <stp>BDP|1509912228190014284</stp>
        <tr r="E389" s="5"/>
      </tp>
      <tp t="s">
        <v>#N/A Requesting Data...2763537339</v>
        <stp/>
        <stp>BDP|1309375106228177261</stp>
        <tr r="E146" s="5"/>
      </tp>
      <tp t="s">
        <v>#N/A Requesting Data...3978231434</v>
        <stp/>
        <stp>BDP|4792811573683748079</stp>
        <tr r="E271" s="5"/>
      </tp>
      <tp t="s">
        <v>#N/A Requesting Data...2138834955</v>
        <stp/>
        <stp>BDP|7191700437323386804</stp>
        <tr r="D187" s="5"/>
      </tp>
      <tp t="s">
        <v>#N/A Requesting Data...4001231046</v>
        <stp/>
        <stp>BDP|6331283633338329618</stp>
        <tr r="C6" s="6"/>
      </tp>
      <tp t="s">
        <v>#N/A Requesting Data...3391225525</v>
        <stp/>
        <stp>BDP|9850362742372703518</stp>
        <tr r="E41" s="5"/>
      </tp>
      <tp t="s">
        <v>#N/A Requesting Data...2968230538</v>
        <stp/>
        <stp>BDP|7652783884753179219</stp>
        <tr r="E7" s="5"/>
      </tp>
      <tp t="s">
        <v>#N/A Requesting Data...2788091334</v>
        <stp/>
        <stp>BDP|5253060295612925720</stp>
        <tr r="E164" s="5"/>
      </tp>
      <tp t="s">
        <v>#N/A Requesting Data...3110274430</v>
        <stp/>
        <stp>BDP|3030716319889269508</stp>
        <tr r="F22" s="5"/>
      </tp>
      <tp t="s">
        <v>#N/A Requesting Data...3370823023</v>
        <stp/>
        <stp>BDP|7940936118192813413</stp>
        <tr r="E39" s="5"/>
      </tp>
      <tp t="s">
        <v>#N/A Requesting Data...3675249927</v>
        <stp/>
        <stp>BDP|7943171861820733900</stp>
        <tr r="E105" s="5"/>
      </tp>
      <tp t="s">
        <v>#N/A Requesting Data...2481756882</v>
        <stp/>
        <stp>BDP|6694779085435838543</stp>
        <tr r="F353" s="5"/>
      </tp>
      <tp t="s">
        <v>#N/A Requesting Data...3908329890</v>
        <stp/>
        <stp>BDP|5171880573913538060</stp>
        <tr r="D99" s="5"/>
      </tp>
      <tp t="s">
        <v>#N/A Requesting Data...1979452235</v>
        <stp/>
        <stp>BDP|9796317098288241255</stp>
        <tr r="D355" s="5"/>
      </tp>
      <tp t="s">
        <v>#N/A Requesting Data...2358654935</v>
        <stp/>
        <stp>BDP|3818573295342710441</stp>
        <tr r="D177" s="5"/>
      </tp>
      <tp t="s">
        <v>#N/A Requesting Data...2071373395</v>
        <stp/>
        <stp>BDP|9822934284373597247</stp>
        <tr r="D220" s="5"/>
      </tp>
      <tp t="s">
        <v>#N/A Requesting Data...4025847535</v>
        <stp/>
        <stp>BDP|7373701890338526882</stp>
        <tr r="F89" s="5"/>
      </tp>
      <tp t="s">
        <v>#N/A Requesting Data...2055107410</v>
        <stp/>
        <stp>BDP|9931183417736158697</stp>
        <tr r="E130" s="5"/>
      </tp>
      <tp t="s">
        <v>#N/A Requesting Data...2358192794</v>
        <stp/>
        <stp>BDP|9196384992729059342</stp>
        <tr r="E192" s="5"/>
      </tp>
      <tp t="s">
        <v>#N/A Requesting Data...2401648980</v>
        <stp/>
        <stp>BDP|8538894761029474660</stp>
        <tr r="D384" s="5"/>
      </tp>
      <tp t="s">
        <v>#N/A Requesting Data...1928497949</v>
        <stp/>
        <stp>BDP|6197499214543473970</stp>
        <tr r="E100" s="5"/>
      </tp>
      <tp t="s">
        <v>#N/A Requesting Data...3658901081</v>
        <stp/>
        <stp>BDP|6178481697544176636</stp>
        <tr r="E386" s="5"/>
      </tp>
      <tp t="s">
        <v>#N/A N/A</v>
        <stp/>
        <stp>BDP|9730114247784460192</stp>
        <tr r="E14" s="7"/>
      </tp>
      <tp t="s">
        <v>#N/A Requesting Data...2423307823</v>
        <stp/>
        <stp>BDP|7740982313820069613</stp>
        <tr r="E108" s="5"/>
      </tp>
      <tp t="s">
        <v>#N/A Requesting Data...2631274732</v>
        <stp/>
        <stp>BDP|2164238520302801978</stp>
        <tr r="F67" s="5"/>
      </tp>
      <tp t="s">
        <v>#N/A Requesting Data...2515124908</v>
        <stp/>
        <stp>BDP|3497969977126400235</stp>
        <tr r="E178" s="5"/>
      </tp>
      <tp t="s">
        <v>#N/A Requesting Data...3436041332</v>
        <stp/>
        <stp>BDP|6695513325081354924</stp>
        <tr r="E265" s="5"/>
      </tp>
      <tp t="s">
        <v>#N/A Requesting Data...2177342445</v>
        <stp/>
        <stp>BDP|5532510786535315422</stp>
        <tr r="E184" s="5"/>
      </tp>
      <tp t="s">
        <v>#N/A Requesting Data...3825905375</v>
        <stp/>
        <stp>BDP|5866959277140320291</stp>
        <tr r="F408" s="5"/>
      </tp>
      <tp t="s">
        <v>#N/A Requesting Data...3943355608</v>
        <stp/>
        <stp>BDP|8070222708413978036</stp>
        <tr r="D8" s="5"/>
      </tp>
      <tp t="s">
        <v>#N/A Requesting Data...2393993345</v>
        <stp/>
        <stp>BDP|5703062839409013687</stp>
        <tr r="E308" s="5"/>
      </tp>
      <tp t="s">
        <v>#N/A Requesting Data...2520262309</v>
        <stp/>
        <stp>BDP|7939042828474226870</stp>
        <tr r="F400" s="5"/>
      </tp>
      <tp t="s">
        <v>#N/A Requesting Data...3509569273</v>
        <stp/>
        <stp>BDP|2581113394696397532</stp>
        <tr r="E246" s="5"/>
      </tp>
      <tp t="s">
        <v>#N/A Requesting Data...3026620681</v>
        <stp/>
        <stp>BDP|7160891640012131089</stp>
        <tr r="E54" s="5"/>
      </tp>
      <tp t="s">
        <v>#N/A Requesting Data...3400897249</v>
        <stp/>
        <stp>BDP|1621615642222635824</stp>
        <tr r="D95" s="5"/>
      </tp>
      <tp t="s">
        <v>#N/A Requesting Data...2316893920</v>
        <stp/>
        <stp>BDP|3728228914360575958</stp>
        <tr r="E199" s="5"/>
      </tp>
      <tp t="s">
        <v>#N/A N/A</v>
        <stp/>
        <stp>BDP|3713962452173167541</stp>
        <tr r="D6" s="7"/>
      </tp>
      <tp t="s">
        <v>#N/A Requesting Data...3497474764</v>
        <stp/>
        <stp>BDP|9561652602451032746</stp>
        <tr r="F350" s="5"/>
      </tp>
      <tp t="s">
        <v>#N/A Requesting Data...3296656415</v>
        <stp/>
        <stp>BDP|5719952400697352276</stp>
        <tr r="D193" s="5"/>
      </tp>
      <tp t="s">
        <v>#N/A Requesting Data...2311959956</v>
        <stp/>
        <stp>BDP|9003907615198754045</stp>
        <tr r="D136" s="5"/>
      </tp>
      <tp t="s">
        <v>#N/A Requesting Data...3983811640</v>
        <stp/>
        <stp>BDP|7067433614878348332</stp>
        <tr r="F237" s="5"/>
      </tp>
      <tp t="s">
        <v>#N/A Requesting Data...2400189135</v>
        <stp/>
        <stp>BDP|6460928491738517757</stp>
        <tr r="E64" s="5"/>
      </tp>
      <tp t="s">
        <v>#N/A Requesting Data...3153757850</v>
        <stp/>
        <stp>BDP|1147353756307281979</stp>
        <tr r="D208" s="5"/>
      </tp>
      <tp t="s">
        <v>#N/A Requesting Data...3488268829</v>
        <stp/>
        <stp>BDP|4790185349661584944</stp>
        <tr r="D198" s="5"/>
      </tp>
      <tp t="s">
        <v>#N/A Requesting Data...2441980235</v>
        <stp/>
        <stp>BDP|6383415480511629207</stp>
        <tr r="E250" s="5"/>
      </tp>
      <tp t="s">
        <v>#N/A Requesting Data...2067819321</v>
        <stp/>
        <stp>BDP|9020657805266444018</stp>
        <tr r="D110" s="5"/>
      </tp>
      <tp t="s">
        <v>#N/A N/A</v>
        <stp/>
        <stp>BDP|5875681735340592950</stp>
        <tr r="D21" s="7"/>
      </tp>
      <tp t="s">
        <v>#N/A Requesting Data...3640123698</v>
        <stp/>
        <stp>BDP|7672465496891079231</stp>
        <tr r="E289" s="5"/>
      </tp>
      <tp t="s">
        <v>#N/A Requesting Data...2058877853</v>
        <stp/>
        <stp>BDP|8000209264137355222</stp>
        <tr r="D164" s="5"/>
      </tp>
      <tp t="s">
        <v>#N/A Requesting Data...2826065306</v>
        <stp/>
        <stp>BDP|3743303899220803030</stp>
        <tr r="E47" s="5"/>
      </tp>
      <tp t="s">
        <v>#N/A Requesting Data...3056068285</v>
        <stp/>
        <stp>BDP|2937101281429734851</stp>
        <tr r="D341" s="5"/>
      </tp>
      <tp t="s">
        <v>#N/A Requesting Data...4158096926</v>
        <stp/>
        <stp>BDP|8387725450192951236</stp>
        <tr r="E78" s="5"/>
      </tp>
      <tp t="s">
        <v>#N/A Requesting Data...2765750058</v>
        <stp/>
        <stp>BDP|5906164222888586436</stp>
        <tr r="E165" s="5"/>
      </tp>
      <tp t="s">
        <v>#N/A N/A</v>
        <stp/>
        <stp>BDP|9667136643623445595</stp>
        <tr r="C20" s="7"/>
      </tp>
      <tp t="s">
        <v>#N/A Requesting Data...3084327113</v>
        <stp/>
        <stp>BDP|6188210983246333080</stp>
        <tr r="E300" s="5"/>
      </tp>
      <tp t="s">
        <v>#N/A Requesting Data...3755990475</v>
        <stp/>
        <stp>BDP|8885824581675634753</stp>
        <tr r="D239" s="5"/>
      </tp>
      <tp t="s">
        <v>#N/A Requesting Data...2072931884</v>
        <stp/>
        <stp>BDP|1173361287934968415</stp>
        <tr r="E4" s="5"/>
      </tp>
      <tp t="s">
        <v>#N/A Requesting Data...3686592793</v>
        <stp/>
        <stp>BDP|6785707828768318148</stp>
        <tr r="F176" s="5"/>
      </tp>
      <tp t="s">
        <v>#N/A Requesting Data...2633850944</v>
        <stp/>
        <stp>BDP|7988270862458328169</stp>
        <tr r="E133" s="5"/>
      </tp>
      <tp t="s">
        <v>#N/A Requesting Data...3956436082</v>
        <stp/>
        <stp>BDP|3701264787670926318</stp>
        <tr r="D77" s="5"/>
      </tp>
      <tp t="s">
        <v>#N/A Requesting Data...3141895256</v>
        <stp/>
        <stp>BDP|5121879545016536589</stp>
        <tr r="F108" s="5"/>
      </tp>
      <tp t="s">
        <v>#N/A Requesting Data...3322524302</v>
        <stp/>
        <stp>BDP|2170883677450817782</stp>
        <tr r="D225" s="5"/>
      </tp>
      <tp t="s">
        <v>#N/A Requesting Data...2775373690</v>
        <stp/>
        <stp>BDP|5542310873909902211</stp>
        <tr r="F154" s="5"/>
      </tp>
      <tp t="s">
        <v>#N/A Requesting Data...2196525477</v>
        <stp/>
        <stp>BDP|9394683280825511828</stp>
        <tr r="E30" s="5"/>
      </tp>
      <tp t="s">
        <v>#N/A Requesting Data...4056029031</v>
        <stp/>
        <stp>BDP|2802127084215427473</stp>
        <tr r="D280" s="5"/>
      </tp>
      <tp t="s">
        <v>#N/A N/A</v>
        <stp/>
        <stp>BDP|9183913351369616658</stp>
        <tr r="D5" s="7"/>
      </tp>
      <tp t="s">
        <v>#N/A Requesting Data...4094271710</v>
        <stp/>
        <stp>BDP|8557490970266675787</stp>
        <tr r="F256" s="5"/>
      </tp>
      <tp t="s">
        <v>#N/A Requesting Data...3580536899</v>
        <stp/>
        <stp>BDP|5673151095090599707</stp>
        <tr r="E7" s="6"/>
      </tp>
      <tp t="s">
        <v>#N/A Requesting Data...3957877577</v>
        <stp/>
        <stp>BDP|5458234853908308043</stp>
        <tr r="D150" s="5"/>
      </tp>
      <tp t="s">
        <v>#N/A Requesting Data...3403321626</v>
        <stp/>
        <stp>BDP|4642116720218701531</stp>
        <tr r="E222" s="5"/>
      </tp>
      <tp t="s">
        <v>#N/A N/A</v>
        <stp/>
        <stp>BDP|2568013714571082838</stp>
        <tr r="D12" s="7"/>
      </tp>
      <tp t="s">
        <v>#N/A Requesting Data...4152606336</v>
        <stp/>
        <stp>BDP|6946702292280078281</stp>
        <tr r="F229" s="5"/>
      </tp>
      <tp t="s">
        <v>#N/A Requesting Data...2155218977</v>
        <stp/>
        <stp>BDP|3346180942245882919</stp>
        <tr r="E172" s="5"/>
      </tp>
      <tp t="s">
        <v>#N/A Requesting Data...2649594428</v>
        <stp/>
        <stp>BDP|8724215745384101022</stp>
        <tr r="D323" s="5"/>
      </tp>
      <tp t="s">
        <v>#N/A Requesting Data...2318328092</v>
        <stp/>
        <stp>BDP|9593003147501048637</stp>
        <tr r="E245" s="5"/>
      </tp>
      <tp t="s">
        <v>#N/A Requesting Data...2164854042</v>
        <stp/>
        <stp>BDP|8522564113136922082</stp>
        <tr r="D234" s="5"/>
      </tp>
      <tp t="s">
        <v>#N/A Requesting Data...3601317998</v>
        <stp/>
        <stp>BDP|4005554153598013601</stp>
        <tr r="E356" s="5"/>
      </tp>
      <tp t="s">
        <v>#N/A Requesting Data...3875019815</v>
        <stp/>
        <stp>BDP|7584514696727574605</stp>
        <tr r="D97" s="5"/>
      </tp>
      <tp t="s">
        <v>#N/A Requesting Data...3596220368</v>
        <stp/>
        <stp>BDP|8468708223483685469</stp>
        <tr r="F274" s="5"/>
      </tp>
      <tp t="s">
        <v>#N/A Requesting Data...2243266678</v>
        <stp/>
        <stp>BDP|9418200054964547021</stp>
        <tr r="D41" s="5"/>
      </tp>
      <tp t="s">
        <v>#N/A Requesting Data...3296864753</v>
        <stp/>
        <stp>BDP|3243433636609749774</stp>
        <tr r="D18" s="5"/>
      </tp>
      <tp t="s">
        <v>#N/A Requesting Data...4173356736</v>
        <stp/>
        <stp>BDP|9366971183711465345</stp>
        <tr r="D320" s="5"/>
      </tp>
      <tp t="s">
        <v>#N/A Requesting Data...2394544806</v>
        <stp/>
        <stp>BDP|6819353784432909573</stp>
        <tr r="D40" s="5"/>
      </tp>
      <tp t="s">
        <v>#N/A Requesting Data...3508297044</v>
        <stp/>
        <stp>BDP|3045475870462071831</stp>
        <tr r="E74" s="5"/>
      </tp>
      <tp t="s">
        <v>#N/A Requesting Data...3380461062</v>
        <stp/>
        <stp>BDP|3752540517019676466</stp>
        <tr r="E63" s="5"/>
      </tp>
      <tp t="s">
        <v>#N/A Requesting Data...2844382488</v>
        <stp/>
        <stp>BDP|3719327365624518817</stp>
        <tr r="F153" s="5"/>
      </tp>
      <tp t="s">
        <v>#N/A Requesting Data...3829129896</v>
        <stp/>
        <stp>BDP|9805459748752843181</stp>
        <tr r="D202" s="5"/>
      </tp>
      <tp t="s">
        <v>#N/A Requesting Data...2999809754</v>
        <stp/>
        <stp>BDP|2144222498962808160</stp>
        <tr r="E28" s="5"/>
      </tp>
      <tp t="s">
        <v>#N/A Requesting Data...3051045513</v>
        <stp/>
        <stp>BDP|3351448900908302516</stp>
        <tr r="F330" s="5"/>
      </tp>
      <tp t="s">
        <v>#N/A Requesting Data...3261909281</v>
        <stp/>
        <stp>BDP|1051067302822299937</stp>
        <tr r="D131" s="5"/>
      </tp>
      <tp t="s">
        <v>#N/A Requesting Data...2698023964</v>
        <stp/>
        <stp>BDP|3746620888987215150</stp>
        <tr r="F263" s="5"/>
      </tp>
      <tp t="s">
        <v>#N/A Requesting Data...2664043481</v>
        <stp/>
        <stp>BDP|8458784010367045267</stp>
        <tr r="D361" s="5"/>
      </tp>
      <tp t="s">
        <v>#N/A Requesting Data...3617817495</v>
        <stp/>
        <stp>BDP|4335982623777601343</stp>
        <tr r="E51" s="5"/>
      </tp>
      <tp t="s">
        <v>#N/A Requesting Data...2943293362</v>
        <stp/>
        <stp>BDP|1378897537635432433</stp>
        <tr r="E338" s="5"/>
      </tp>
      <tp t="s">
        <v>#N/A Requesting Data...4187666574</v>
        <stp/>
        <stp>BDP|3245757989407743035</stp>
        <tr r="E398" s="5"/>
      </tp>
      <tp t="s">
        <v>#N/A Requesting Data...4064721888</v>
        <stp/>
        <stp>BDP|8395238934824704680</stp>
        <tr r="E410" s="5"/>
      </tp>
      <tp t="s">
        <v>#N/A Requesting Data...3833569614</v>
        <stp/>
        <stp>BDP|2449222329398509128</stp>
        <tr r="D189" s="5"/>
      </tp>
      <tp t="s">
        <v>#N/A Requesting Data...2522519507</v>
        <stp/>
        <stp>BDP|8825122830372677340</stp>
        <tr r="D47" s="5"/>
      </tp>
      <tp t="s">
        <v>#N/A Requesting Data...4277485584</v>
        <stp/>
        <stp>BDP|1334267488943605327</stp>
        <tr r="F377" s="5"/>
      </tp>
      <tp t="s">
        <v>#N/A Requesting Data...3172352929</v>
        <stp/>
        <stp>BDP|5060900623173876658</stp>
        <tr r="F54" s="5"/>
      </tp>
      <tp t="s">
        <v>#N/A Requesting Data...3567381418</v>
        <stp/>
        <stp>BDP|5628587201869962287</stp>
        <tr r="F124" s="5"/>
      </tp>
      <tp t="s">
        <v>#N/A Requesting Data...2028501078</v>
        <stp/>
        <stp>BDP|2475594967478151253</stp>
        <tr r="F355" s="5"/>
      </tp>
      <tp t="s">
        <v>#N/A Requesting Data...2303135565</v>
        <stp/>
        <stp>BDP|5783778182656937757</stp>
        <tr r="D222" s="5"/>
      </tp>
      <tp t="s">
        <v>#N/A N/A</v>
        <stp/>
        <stp>BDP|5534239589107569359</stp>
        <tr r="D4" s="7"/>
      </tp>
      <tp t="s">
        <v>#N/A Requesting Data...3010541722</v>
        <stp/>
        <stp>BDP|5829320223377705829</stp>
        <tr r="E333" s="5"/>
      </tp>
      <tp t="s">
        <v>#N/A Requesting Data...3849783849</v>
        <stp/>
        <stp>BDP|2234667159488997286</stp>
        <tr r="D5" s="5"/>
      </tp>
      <tp t="s">
        <v>#N/A Requesting Data...2893297096</v>
        <stp/>
        <stp>BDP|1301913304656275583</stp>
        <tr r="D2" s="6"/>
      </tp>
      <tp t="s">
        <v>#N/A Requesting Data...3479637293</v>
        <stp/>
        <stp>BDP|3600687535615503822</stp>
        <tr r="F147" s="5"/>
      </tp>
      <tp t="s">
        <v>#N/A Requesting Data...2316489205</v>
        <stp/>
        <stp>BDP|7761927010004827017</stp>
        <tr r="F252" s="5"/>
      </tp>
      <tp t="s">
        <v>#N/A Requesting Data...2194668598</v>
        <stp/>
        <stp>BDP|1853208944728904481</stp>
        <tr r="F297" s="5"/>
      </tp>
      <tp t="s">
        <v>#N/A Requesting Data...2736956694</v>
        <stp/>
        <stp>BDP|5522641428912667823</stp>
        <tr r="D263" s="5"/>
      </tp>
      <tp t="s">
        <v>#N/A Requesting Data...2675622317</v>
        <stp/>
        <stp>BDP|5069283963548120289</stp>
        <tr r="D19" s="5"/>
      </tp>
      <tp t="s">
        <v>#N/A Requesting Data...2241628286</v>
        <stp/>
        <stp>BDP|6646819172280564222</stp>
        <tr r="D295" s="5"/>
      </tp>
      <tp t="s">
        <v>#N/A Requesting Data...2056751500</v>
        <stp/>
        <stp>BDP|2472935716541189025</stp>
        <tr r="D294" s="5"/>
      </tp>
      <tp t="s">
        <v>#N/A Requesting Data...3603945247</v>
        <stp/>
        <stp>BDP|8438509783078644630</stp>
        <tr r="E343" s="5"/>
      </tp>
      <tp t="s">
        <v>#N/A Requesting Data...3408669261</v>
        <stp/>
        <stp>BDP|6807746844107233985</stp>
        <tr r="D281" s="5"/>
      </tp>
      <tp t="s">
        <v>#N/A Requesting Data...2828278917</v>
        <stp/>
        <stp>BDP|7243329691827270106</stp>
        <tr r="F131" s="5"/>
      </tp>
      <tp t="s">
        <v>#N/A Requesting Data...3492719753</v>
        <stp/>
        <stp>BDP|7214530690626066626</stp>
        <tr r="E196" s="5"/>
      </tp>
      <tp t="s">
        <v>#N/A Requesting Data...2761810859</v>
        <stp/>
        <stp>BDP|1043211070288490769</stp>
        <tr r="D205" s="5"/>
      </tp>
      <tp t="s">
        <v>#N/A Requesting Data...2362784115</v>
        <stp/>
        <stp>BDP|8474309023605083778</stp>
        <tr r="E297" s="5"/>
      </tp>
      <tp t="s">
        <v>#N/A Requesting Data...4178031838</v>
        <stp/>
        <stp>BDP|2921922840524982027</stp>
        <tr r="E229" s="5"/>
      </tp>
      <tp t="s">
        <v>#N/A Requesting Data...2551036602</v>
        <stp/>
        <stp>BDP|5099906567092534321</stp>
        <tr r="D350" s="5"/>
      </tp>
      <tp t="s">
        <v>#N/A Requesting Data...2764839967</v>
        <stp/>
        <stp>BDP|4759769981728313836</stp>
        <tr r="F5" s="5"/>
      </tp>
      <tp t="s">
        <v>#N/A Requesting Data...3543378844</v>
        <stp/>
        <stp>BDP|3487012737402000921</stp>
        <tr r="D178" s="5"/>
      </tp>
      <tp t="s">
        <v>#N/A Requesting Data...2856592323</v>
        <stp/>
        <stp>BDP|9910322796581553980</stp>
        <tr r="F51" s="5"/>
      </tp>
      <tp t="s">
        <v>#N/A Requesting Data...4193616603</v>
        <stp/>
        <stp>BDP|3827488694444563102</stp>
        <tr r="F308" s="5"/>
      </tp>
      <tp t="s">
        <v>#N/A N/A</v>
        <stp/>
        <stp>BDP|1100858870586228375</stp>
        <tr r="E4" s="7"/>
      </tp>
      <tp t="s">
        <v>#N/A Requesting Data...2798564352</v>
        <stp/>
        <stp>BDP|6178137574988077373</stp>
        <tr r="F391" s="5"/>
      </tp>
      <tp t="s">
        <v>#N/A Requesting Data...3913679107</v>
        <stp/>
        <stp>BDP|3318128487110642164</stp>
        <tr r="F367" s="5"/>
      </tp>
      <tp t="s">
        <v>#N/A Requesting Data...2210193371</v>
        <stp/>
        <stp>BDP|5687127234799177574</stp>
        <tr r="E166" s="5"/>
      </tp>
      <tp t="s">
        <v>#N/A N/A</v>
        <stp/>
        <stp>BDP|6811875102477227292</stp>
        <tr r="E12" s="7"/>
      </tp>
      <tp t="s">
        <v>#N/A Requesting Data...3377979104</v>
        <stp/>
        <stp>BDP|8061050994158141263</stp>
        <tr r="D4" s="5"/>
      </tp>
      <tp t="s">
        <v>#N/A Requesting Data...2541187235</v>
        <stp/>
        <stp>BDP|1574963031172520213</stp>
        <tr r="D272" s="5"/>
      </tp>
      <tp t="s">
        <v>#N/A Requesting Data...2526517351</v>
        <stp/>
        <stp>BDP|9259649775777033479</stp>
        <tr r="F254" s="5"/>
      </tp>
      <tp t="s">
        <v>#N/A Requesting Data...2121608029</v>
        <stp/>
        <stp>BDP|4509788366358907677</stp>
        <tr r="D118" s="5"/>
      </tp>
      <tp t="s">
        <v>#N/A Requesting Data...3277025627</v>
        <stp/>
        <stp>BDP|8589119534657500608</stp>
        <tr r="E293" s="5"/>
      </tp>
      <tp t="s">
        <v>#N/A Requesting Data...3309983859</v>
        <stp/>
        <stp>BDP|8059248826479040585</stp>
        <tr r="F175" s="5"/>
      </tp>
      <tp t="s">
        <v>#N/A Requesting Data...4195224720</v>
        <stp/>
        <stp>BDP|2463499335980584175</stp>
        <tr r="E205" s="5"/>
      </tp>
      <tp t="s">
        <v>#N/A Requesting Data...3068130476</v>
        <stp/>
        <stp>BDP|9059955417365082086</stp>
        <tr r="F199" s="5"/>
      </tp>
      <tp t="s">
        <v>#N/A Requesting Data...3462480408</v>
        <stp/>
        <stp>BDP|5926005775852615401</stp>
        <tr r="E314" s="5"/>
      </tp>
      <tp t="s">
        <v>#N/A Requesting Data...3871259318</v>
        <stp/>
        <stp>BDP|4109506626341848650</stp>
        <tr r="F307" s="5"/>
      </tp>
      <tp t="s">
        <v>#N/A Requesting Data...2973194028</v>
        <stp/>
        <stp>BDP|6582619083035811950</stp>
        <tr r="D332" s="5"/>
      </tp>
      <tp t="s">
        <v>#N/A Requesting Data...2644013585</v>
        <stp/>
        <stp>BDP|8566403394762273395</stp>
        <tr r="D46" s="5"/>
      </tp>
      <tp t="s">
        <v>#N/A Requesting Data...3802687380</v>
        <stp/>
        <stp>BDP|7343431242380930315</stp>
        <tr r="C11" s="6"/>
      </tp>
      <tp t="s">
        <v>#N/A Requesting Data...2773194194</v>
        <stp/>
        <stp>BDP|2882327675882070052</stp>
        <tr r="F329" s="5"/>
      </tp>
      <tp t="s">
        <v>#N/A Requesting Data...3073145057</v>
        <stp/>
        <stp>BDP|9465429503469715090</stp>
        <tr r="E117" s="5"/>
      </tp>
      <tp t="s">
        <v>#N/A Requesting Data...4149130566</v>
        <stp/>
        <stp>BDP|3072362346389814939</stp>
        <tr r="F58" s="5"/>
      </tp>
      <tp t="s">
        <v>#N/A Requesting Data...3836455962</v>
        <stp/>
        <stp>BDP|7235975961199668591</stp>
        <tr r="D240" s="5"/>
      </tp>
      <tp t="s">
        <v>#N/A Requesting Data...3592336601</v>
        <stp/>
        <stp>BDP|7818657286849945498</stp>
        <tr r="F70" s="5"/>
      </tp>
      <tp t="s">
        <v>#N/A Requesting Data...2907272298</v>
        <stp/>
        <stp>BDP|7586261401828811917</stp>
        <tr r="D71" s="5"/>
      </tp>
      <tp t="s">
        <v>#N/A N/A</v>
        <stp/>
        <stp>BDP|5895866214280324828</stp>
        <tr r="C10" s="7"/>
      </tp>
      <tp t="s">
        <v>#N/A Requesting Data...2327478580</v>
        <stp/>
        <stp>BDP|4914540464146701562</stp>
        <tr r="E362" s="5"/>
      </tp>
      <tp t="s">
        <v>#N/A Requesting Data...3651868948</v>
        <stp/>
        <stp>BDP|2144681762011520763</stp>
        <tr r="E158" s="5"/>
      </tp>
      <tp t="s">
        <v>#N/A Requesting Data...2738352295</v>
        <stp/>
        <stp>BDP|3436211720820833733</stp>
        <tr r="D210" s="5"/>
      </tp>
      <tp t="s">
        <v>#N/A Requesting Data...2847283770</v>
        <stp/>
        <stp>BDP|9012409934713200982</stp>
        <tr r="D213" s="5"/>
      </tp>
      <tp t="s">
        <v>#N/A Requesting Data...2163913827</v>
        <stp/>
        <stp>BDP|8312579351099925533</stp>
        <tr r="D129" s="5"/>
      </tp>
      <tp t="s">
        <v>#N/A Requesting Data...2636567202</v>
        <stp/>
        <stp>BDP|7286652668500011303</stp>
        <tr r="D285" s="5"/>
      </tp>
      <tp t="s">
        <v>#N/A Requesting Data...4104656133</v>
        <stp/>
        <stp>BDP|7563041813845930775</stp>
        <tr r="E17" s="5"/>
      </tp>
      <tp t="s">
        <v>#N/A Requesting Data...3589960674</v>
        <stp/>
        <stp>BDP|7420982499600186383</stp>
        <tr r="D261" s="5"/>
      </tp>
      <tp t="s">
        <v>#N/A Requesting Data...3175763432</v>
        <stp/>
        <stp>BDP|1646112256375854450</stp>
        <tr r="D393" s="5"/>
      </tp>
      <tp t="s">
        <v>#N/A Requesting Data...2580530814</v>
        <stp/>
        <stp>BDP|9985964655852119375</stp>
        <tr r="E37" s="5"/>
      </tp>
      <tp t="s">
        <v>#N/A Requesting Data...2726728291</v>
        <stp/>
        <stp>BDP|2545440459220003740</stp>
        <tr r="D182" s="5"/>
      </tp>
      <tp t="s">
        <v>#N/A Requesting Data...2500198949</v>
        <stp/>
        <stp>BDP|8234090897653136608</stp>
        <tr r="E38" s="5"/>
      </tp>
      <tp t="s">
        <v>#N/A Requesting Data...3893453569</v>
        <stp/>
        <stp>BDP|9234709081466788498</stp>
        <tr r="F310" s="5"/>
      </tp>
      <tp t="s">
        <v>#N/A Requesting Data...2989836062</v>
        <stp/>
        <stp>BDP|5225571062332317095</stp>
        <tr r="D54" s="5"/>
      </tp>
      <tp t="s">
        <v>#N/A Requesting Data...3544031465</v>
        <stp/>
        <stp>BDP|1290083143193695226</stp>
        <tr r="E5" s="6"/>
      </tp>
      <tp t="s">
        <v>#N/A Requesting Data...3533546059</v>
        <stp/>
        <stp>BDP|4748104845055618097</stp>
        <tr r="E153" s="5"/>
      </tp>
      <tp t="s">
        <v>#N/A Requesting Data...4143156850</v>
        <stp/>
        <stp>BDP|8848945367104844709</stp>
        <tr r="D369" s="5"/>
      </tp>
      <tp t="s">
        <v>#N/A Requesting Data...3538110455</v>
        <stp/>
        <stp>BDP|5256501205491008540</stp>
        <tr r="F202" s="5"/>
      </tp>
      <tp t="s">
        <v>#N/A Requesting Data...2830621138</v>
        <stp/>
        <stp>BDP|1389399802541032786</stp>
        <tr r="D244" s="5"/>
      </tp>
      <tp t="s">
        <v>#N/A Requesting Data...3762471183</v>
        <stp/>
        <stp>BDP|4409710970059173945</stp>
        <tr r="F91" s="5"/>
      </tp>
      <tp t="s">
        <v>#N/A Requesting Data...2572549770</v>
        <stp/>
        <stp>BDP|1754484545951925438</stp>
        <tr r="C12" s="6"/>
      </tp>
      <tp t="s">
        <v>#N/A Requesting Data...4053075907</v>
        <stp/>
        <stp>BDP|7407463535087625314</stp>
        <tr r="F46" s="5"/>
      </tp>
      <tp t="s">
        <v>#N/A Requesting Data...3799600457</v>
        <stp/>
        <stp>BDP|5099110237153753006</stp>
        <tr r="E65" s="5"/>
      </tp>
      <tp t="s">
        <v>#N/A Requesting Data...3798026304</v>
        <stp/>
        <stp>BDP|4685940437948751243</stp>
        <tr r="D260" s="5"/>
      </tp>
      <tp t="s">
        <v>#N/A Requesting Data...3889844209</v>
        <stp/>
        <stp>BDP|1669858304559170410</stp>
        <tr r="F392" s="5"/>
      </tp>
      <tp t="s">
        <v>#N/A Requesting Data...2906104036</v>
        <stp/>
        <stp>BDP|6621108341790572761</stp>
        <tr r="F31" s="5"/>
      </tp>
      <tp t="s">
        <v>#N/A Requesting Data...3869088215</v>
        <stp/>
        <stp>BDP|1813864949518366106</stp>
        <tr r="F264" s="5"/>
      </tp>
      <tp t="s">
        <v>#N/A Requesting Data...2408337041</v>
        <stp/>
        <stp>BDP|2225902004127799858</stp>
        <tr r="E12" s="6"/>
      </tp>
      <tp t="s">
        <v>#N/A Requesting Data...2460059352</v>
        <stp/>
        <stp>BDP|8816755569588854582</stp>
        <tr r="F33" s="5"/>
      </tp>
      <tp t="s">
        <v>#N/A Requesting Data...3442385823</v>
        <stp/>
        <stp>BDP|1351494774841335785</stp>
        <tr r="F272" s="5"/>
      </tp>
      <tp t="s">
        <v>#N/A Requesting Data...3047814317</v>
        <stp/>
        <stp>BDP|7889887882940361343</stp>
        <tr r="F247" s="5"/>
      </tp>
      <tp t="s">
        <v>#N/A Requesting Data...2441846378</v>
        <stp/>
        <stp>BDP|7301277741244253127</stp>
        <tr r="F156" s="5"/>
      </tp>
      <tp t="s">
        <v>#N/A Requesting Data...3005581492</v>
        <stp/>
        <stp>BDP|7323183760065436059</stp>
        <tr r="F253" s="5"/>
      </tp>
      <tp t="s">
        <v>#N/A Requesting Data...2672467874</v>
        <stp/>
        <stp>BDP|8065930146171997162</stp>
        <tr r="F292" s="5"/>
      </tp>
      <tp t="s">
        <v>#N/A Requesting Data...2786249920</v>
        <stp/>
        <stp>BDP|7615604456640323190</stp>
        <tr r="D174" s="5"/>
      </tp>
      <tp t="s">
        <v>#N/A Requesting Data...2644393813</v>
        <stp/>
        <stp>BDP|9794838756526050786</stp>
        <tr r="E296" s="5"/>
      </tp>
      <tp t="s">
        <v>#N/A Requesting Data...2364165463</v>
        <stp/>
        <stp>BDP|3495818039294374948</stp>
        <tr r="E169" s="5"/>
      </tp>
      <tp t="s">
        <v>#N/A Requesting Data...4127576458</v>
        <stp/>
        <stp>BDP|6331539568802658258</stp>
        <tr r="E32" s="5"/>
      </tp>
      <tp t="s">
        <v>#N/A Requesting Data...2494063274</v>
        <stp/>
        <stp>BDP|9147824685314966844</stp>
        <tr r="D299" s="5"/>
      </tp>
      <tp t="s">
        <v>#N/A Requesting Data...3493057490</v>
        <stp/>
        <stp>BDP|1061091167083232175</stp>
        <tr r="D56" s="5"/>
      </tp>
      <tp t="s">
        <v>#N/A Requesting Data...2090413463</v>
        <stp/>
        <stp>BDP|5061305149286613178</stp>
        <tr r="F405" s="5"/>
      </tp>
      <tp t="s">
        <v>#N/A Requesting Data...2628876565</v>
        <stp/>
        <stp>BDP|7135865294150261390</stp>
        <tr r="D282" s="5"/>
      </tp>
      <tp t="s">
        <v>#N/A Requesting Data...2468877268</v>
        <stp/>
        <stp>BDP|9946004751939929087</stp>
        <tr r="E191" s="5"/>
      </tp>
      <tp t="s">
        <v>#N/A Requesting Data...2296840963</v>
        <stp/>
        <stp>BDP|7714603175387962429</stp>
        <tr r="D166" s="5"/>
      </tp>
      <tp t="s">
        <v>#N/A Requesting Data...3852493663</v>
        <stp/>
        <stp>BDP|4876874786049412843</stp>
        <tr r="E124" s="5"/>
      </tp>
      <tp t="s">
        <v>#N/A Requesting Data...3013153642</v>
        <stp/>
        <stp>BDP|9433610019049354260</stp>
        <tr r="F78" s="5"/>
      </tp>
      <tp t="s">
        <v>#N/A Requesting Data...2945984328</v>
        <stp/>
        <stp>BDP|1193794562755111052</stp>
        <tr r="F110" s="5"/>
      </tp>
      <tp t="s">
        <v>#N/A N/A</v>
        <stp/>
        <stp>BDP|6173062355393447589</stp>
        <tr r="E9" s="7"/>
      </tp>
      <tp t="s">
        <v>#N/A Requesting Data...4129441549</v>
        <stp/>
        <stp>BDP|1289798451375647328</stp>
        <tr r="E94" s="5"/>
      </tp>
      <tp t="s">
        <v>#N/A Requesting Data...3693360584</v>
        <stp/>
        <stp>BDP|4360303814734857717</stp>
        <tr r="F95" s="5"/>
      </tp>
      <tp t="s">
        <v>#N/A Requesting Data...3855675473</v>
        <stp/>
        <stp>BDP|1406506411394273496</stp>
        <tr r="E85" s="5"/>
      </tp>
      <tp t="s">
        <v>#N/A Requesting Data...2423539557</v>
        <stp/>
        <stp>BDP|4633018044485418084</stp>
        <tr r="D232" s="5"/>
      </tp>
      <tp t="s">
        <v>#N/A Requesting Data...2649383982</v>
        <stp/>
        <stp>BDP|7307178425071851060</stp>
        <tr r="E401" s="5"/>
      </tp>
      <tp t="s">
        <v>#N/A Requesting Data...3574433589</v>
        <stp/>
        <stp>BDP|9299182156861552961</stp>
        <tr r="D346" s="5"/>
      </tp>
      <tp t="s">
        <v>#N/A Requesting Data...3354800722</v>
        <stp/>
        <stp>BDP|1871274241683067120</stp>
        <tr r="E182" s="5"/>
      </tp>
      <tp t="s">
        <v>#N/A Requesting Data...4280717116</v>
        <stp/>
        <stp>BDP|9465889291568911597</stp>
        <tr r="D197" s="5"/>
      </tp>
      <tp t="s">
        <v>#N/A Requesting Data...3332219367</v>
        <stp/>
        <stp>BDP|1826089107872211683</stp>
        <tr r="D310" s="5"/>
      </tp>
      <tp t="s">
        <v>#N/A Requesting Data...3508163165</v>
        <stp/>
        <stp>BDP|2927392429637738133</stp>
        <tr r="F278" s="5"/>
      </tp>
      <tp t="s">
        <v>#N/A Requesting Data...2614416568</v>
        <stp/>
        <stp>BDP|1484805917105437855</stp>
        <tr r="D185" s="5"/>
      </tp>
      <tp t="s">
        <v>#N/A Requesting Data...3186586611</v>
        <stp/>
        <stp>BDP|9527843116595233072</stp>
        <tr r="F314" s="5"/>
      </tp>
      <tp t="s">
        <v>#N/A Requesting Data...3030811889</v>
        <stp/>
        <stp>BDP|3366211375733287060</stp>
        <tr r="E150" s="5"/>
      </tp>
      <tp t="s">
        <v>#N/A Requesting Data...2098395313</v>
        <stp/>
        <stp>BDP|7891215066112436482</stp>
        <tr r="E261" s="5"/>
      </tp>
      <tp t="s">
        <v>#N/A Requesting Data...4179645318</v>
        <stp/>
        <stp>BDP|3700517310440144242</stp>
        <tr r="E317" s="5"/>
      </tp>
      <tp t="s">
        <v>#N/A Requesting Data...4203809080</v>
        <stp/>
        <stp>BDP|5144247707704700660</stp>
        <tr r="E394" s="5"/>
      </tp>
      <tp t="s">
        <v>#N/A Requesting Data...3405759111</v>
        <stp/>
        <stp>BDP|2010746030691704205</stp>
        <tr r="F402" s="5"/>
      </tp>
      <tp t="s">
        <v>#N/A Requesting Data...2924074029</v>
        <stp/>
        <stp>BDP|3464571424369302872</stp>
        <tr r="E89" s="5"/>
      </tp>
      <tp t="s">
        <v>#N/A Requesting Data...3723398449</v>
        <stp/>
        <stp>BDP|7802634007027520396</stp>
        <tr r="D103" s="5"/>
      </tp>
      <tp t="s">
        <v>#N/A Requesting Data...3142629917</v>
        <stp/>
        <stp>BDP|4094751449894929650</stp>
        <tr r="D221" s="5"/>
      </tp>
      <tp t="s">
        <v>#N/A Requesting Data...3773406057</v>
        <stp/>
        <stp>BDP|7953748349680026124</stp>
        <tr r="D24" s="5"/>
      </tp>
      <tp t="s">
        <v>#N/A Requesting Data...4104886699</v>
        <stp/>
        <stp>BDP|6783359070467647021</stp>
        <tr r="E36" s="5"/>
      </tp>
      <tp t="s">
        <v>#N/A Requesting Data...2896398714</v>
        <stp/>
        <stp>BDP|2650096378685643571</stp>
        <tr r="E22" s="5"/>
      </tp>
      <tp t="s">
        <v>#N/A Requesting Data...3741096020</v>
        <stp/>
        <stp>BDP|2098354562694318628</stp>
        <tr r="F325" s="5"/>
      </tp>
      <tp t="s">
        <v>#N/A Requesting Data...3449711848</v>
        <stp/>
        <stp>BDP|6583790965730883275</stp>
        <tr r="D100" s="5"/>
      </tp>
      <tp t="s">
        <v>#N/A N/A</v>
        <stp/>
        <stp>BDP|1086222036935128019</stp>
        <tr r="D15" s="7"/>
      </tp>
      <tp t="s">
        <v>#N/A Requesting Data...2569588126</v>
        <stp/>
        <stp>BDP|8170300924268296433</stp>
        <tr r="D17" s="5"/>
      </tp>
      <tp t="s">
        <v>#N/A Requesting Data...2189366566</v>
        <stp/>
        <stp>BDP|2746815799633986538</stp>
        <tr r="D107" s="5"/>
      </tp>
      <tp t="s">
        <v>#N/A Requesting Data...3304249999</v>
        <stp/>
        <stp>BDP|3598224668577963539</stp>
        <tr r="F75" s="5"/>
      </tp>
      <tp t="s">
        <v>#N/A Requesting Data...3255501223</v>
        <stp/>
        <stp>BDP|2240163811311109612</stp>
        <tr r="F158" s="5"/>
      </tp>
      <tp t="s">
        <v>#N/A Requesting Data...2823240666</v>
        <stp/>
        <stp>BDP|6571958703660847905</stp>
        <tr r="D120" s="5"/>
      </tp>
      <tp t="s">
        <v>#N/A Requesting Data...2486724171</v>
        <stp/>
        <stp>BDP|7053031220723817037</stp>
        <tr r="E405" s="5"/>
      </tp>
      <tp t="s">
        <v>#N/A Requesting Data...4225001752</v>
        <stp/>
        <stp>BDP|1512482442320078773</stp>
        <tr r="E163" s="5"/>
      </tp>
      <tp t="s">
        <v>#N/A Requesting Data...2795626683</v>
        <stp/>
        <stp>BDP|1817699294550968850</stp>
        <tr r="F36" s="5"/>
      </tp>
      <tp t="s">
        <v>#N/A Requesting Data...2790351750</v>
        <stp/>
        <stp>BDP|1461010575962994205</stp>
        <tr r="F364" s="5"/>
      </tp>
      <tp t="s">
        <v>#N/A Requesting Data...2511635674</v>
        <stp/>
        <stp>BDP|3103795270624805190</stp>
        <tr r="D104" s="5"/>
      </tp>
      <tp t="s">
        <v>#N/A Requesting Data...2733989646</v>
        <stp/>
        <stp>BDP|6824934620082580906</stp>
        <tr r="D413" s="5"/>
      </tp>
      <tp t="s">
        <v>#N/A Requesting Data...3759461273</v>
        <stp/>
        <stp>BDP|8571610347894882858</stp>
        <tr r="F362" s="5"/>
      </tp>
      <tp t="s">
        <v>#N/A Requesting Data...3245148114</v>
        <stp/>
        <stp>BDP|9922803180377624811</stp>
        <tr r="D303" s="5"/>
      </tp>
      <tp t="s">
        <v>#N/A Requesting Data...3070161617</v>
        <stp/>
        <stp>BDP|1507481931468718850</stp>
        <tr r="F43" s="5"/>
      </tp>
      <tp t="s">
        <v>#N/A N/A</v>
        <stp/>
        <stp>BDP|9813962459940293398</stp>
        <tr r="D13" s="7"/>
      </tp>
      <tp t="s">
        <v>#N/A Requesting Data...3359881878</v>
        <stp/>
        <stp>BDP|4500034387882986841</stp>
        <tr r="F354" s="5"/>
      </tp>
      <tp t="s">
        <v>#N/A Requesting Data...3629681120</v>
        <stp/>
        <stp>BDP|7804657835202449614</stp>
        <tr r="F321" s="5"/>
      </tp>
      <tp t="s">
        <v>#N/A Requesting Data...2433023963</v>
        <stp/>
        <stp>BDP|4289012127428405826</stp>
        <tr r="E20" s="5"/>
      </tp>
      <tp t="s">
        <v>#N/A Requesting Data...3497375296</v>
        <stp/>
        <stp>BDP|7667415210217698336</stp>
        <tr r="E231" s="5"/>
      </tp>
      <tp t="s">
        <v>#N/A Requesting Data...2136784187</v>
        <stp/>
        <stp>BDP|6255431885788429427</stp>
        <tr r="D176" s="5"/>
      </tp>
      <tp t="s">
        <v>#N/A Requesting Data...2153275811</v>
        <stp/>
        <stp>BDP|9883106408628484679</stp>
        <tr r="F98" s="5"/>
      </tp>
      <tp t="s">
        <v>#N/A Requesting Data...4172450799</v>
        <stp/>
        <stp>BDP|6718348712123152137</stp>
        <tr r="F306" s="5"/>
      </tp>
      <tp t="s">
        <v>#N/A Requesting Data...4060059705</v>
        <stp/>
        <stp>BDP|9789991228402644635</stp>
        <tr r="E188" s="5"/>
      </tp>
      <tp t="s">
        <v>#N/A Requesting Data...2991922049</v>
        <stp/>
        <stp>BDP|1952535573141335495</stp>
        <tr r="F268" s="5"/>
      </tp>
      <tp t="s">
        <v>#N/A Requesting Data...3393423184</v>
        <stp/>
        <stp>BDP|3444403643680101568</stp>
        <tr r="D87" s="5"/>
      </tp>
      <tp t="s">
        <v>#N/A Requesting Data...3188490903</v>
        <stp/>
        <stp>BDP|3799743522843384322</stp>
        <tr r="D127" s="5"/>
      </tp>
      <tp t="s">
        <v>#N/A Requesting Data...2424909091</v>
        <stp/>
        <stp>BDP|6493167035796318446</stp>
        <tr r="E403" s="5"/>
      </tp>
      <tp t="s">
        <v>#N/A Requesting Data...3121856999</v>
        <stp/>
        <stp>BDP|9903788113038584174</stp>
        <tr r="D175" s="5"/>
      </tp>
      <tp t="s">
        <v>#N/A Requesting Data...2705568008</v>
        <stp/>
        <stp>BDP|8343902180636161921</stp>
        <tr r="E234" s="5"/>
      </tp>
      <tp t="s">
        <v>#N/A Requesting Data...3598330202</v>
        <stp/>
        <stp>BDP|6416400151628244974</stp>
        <tr r="F338" s="5"/>
      </tp>
      <tp t="s">
        <v>#N/A Requesting Data...2117713599</v>
        <stp/>
        <stp>BDP|8486627098745150491</stp>
        <tr r="E322" s="5"/>
      </tp>
      <tp t="s">
        <v>#N/A Requesting Data...2499275616</v>
        <stp/>
        <stp>BDP|6457617656507184441</stp>
        <tr r="E395" s="5"/>
      </tp>
      <tp t="s">
        <v>#N/A Requesting Data...4148960612</v>
        <stp/>
        <stp>BDP|9751227299051842524</stp>
        <tr r="E156" s="5"/>
      </tp>
      <tp t="s">
        <v>#N/A Requesting Data...3604386886</v>
        <stp/>
        <stp>BDP|5285106738493538282</stp>
        <tr r="E256" s="5"/>
      </tp>
      <tp t="s">
        <v>#N/A Requesting Data...3381302535</v>
        <stp/>
        <stp>BDP|1551254653667124750</stp>
        <tr r="F273" s="5"/>
      </tp>
      <tp t="s">
        <v>#N/A Requesting Data...3372064527</v>
        <stp/>
        <stp>BDP|5263473386749582620</stp>
        <tr r="E161" s="5"/>
      </tp>
      <tp t="s">
        <v>#N/A Requesting Data...3389106304</v>
        <stp/>
        <stp>BDP|7172117100629357970</stp>
        <tr r="F210" s="5"/>
      </tp>
      <tp t="s">
        <v>#N/A Requesting Data...2406345100</v>
        <stp/>
        <stp>BDP|2627712270214026029</stp>
        <tr r="E170" s="5"/>
      </tp>
      <tp t="s">
        <v>#N/A Requesting Data...3049634882</v>
        <stp/>
        <stp>BDP|2315578300656705765</stp>
        <tr r="D108" s="5"/>
      </tp>
      <tp t="s">
        <v>#N/A Requesting Data...3134142463</v>
        <stp/>
        <stp>BDP|3885227356355079797</stp>
        <tr r="D188" s="5"/>
      </tp>
      <tp t="s">
        <v>#N/A Requesting Data...3958783525</v>
        <stp/>
        <stp>BDP|5800093003613337046</stp>
        <tr r="E376" s="5"/>
      </tp>
      <tp t="s">
        <v>#N/A Requesting Data...4040141740</v>
        <stp/>
        <stp>BDP|7717633509623202555</stp>
        <tr r="E126" s="5"/>
      </tp>
      <tp t="s">
        <v>#N/A Requesting Data...2416258966</v>
        <stp/>
        <stp>BDP|1743896504057196919</stp>
        <tr r="F215" s="5"/>
      </tp>
      <tp t="s">
        <v>#N/A N/A</v>
        <stp/>
        <stp>BDP|4937754929287678197</stp>
        <tr r="F18" s="7"/>
      </tp>
      <tp t="s">
        <v>#N/A Requesting Data...3285754903</v>
        <stp/>
        <stp>BDP|6043060537757954520</stp>
        <tr r="D230" s="5"/>
      </tp>
      <tp t="s">
        <v>#N/A Requesting Data...2648339700</v>
        <stp/>
        <stp>BDP|2297253269285001454</stp>
        <tr r="F414" s="5"/>
      </tp>
      <tp t="s">
        <v>#N/A Requesting Data...2211817547</v>
        <stp/>
        <stp>BDP|5545128254980940628</stp>
        <tr r="D151" s="5"/>
      </tp>
      <tp t="s">
        <v>#N/A Requesting Data...2505072116</v>
        <stp/>
        <stp>BDP|4244533231844908113</stp>
        <tr r="F59" s="5"/>
      </tp>
      <tp t="s">
        <v>#N/A Requesting Data...3145425711</v>
        <stp/>
        <stp>BDP|6661787074616540772</stp>
        <tr r="E208" s="5"/>
      </tp>
      <tp t="s">
        <v>#N/A Requesting Data...4216247510</v>
        <stp/>
        <stp>BDP|7943023347420543410</stp>
        <tr r="D149" s="5"/>
      </tp>
      <tp t="s">
        <v>#N/A Requesting Data...3897217387</v>
        <stp/>
        <stp>BDP|8730489402248290369</stp>
        <tr r="D147" s="5"/>
      </tp>
      <tp t="s">
        <v>#N/A Requesting Data...3840525836</v>
        <stp/>
        <stp>BDP|4788697546806617779</stp>
        <tr r="F17" s="5"/>
      </tp>
      <tp t="s">
        <v>#N/A Requesting Data...3204260573</v>
        <stp/>
        <stp>BDP|3482735039012589223</stp>
        <tr r="E151" s="5"/>
      </tp>
      <tp t="s">
        <v>#N/A Requesting Data...2570821312</v>
        <stp/>
        <stp>BDP|4385990932740637903</stp>
        <tr r="E9" s="6"/>
      </tp>
      <tp t="s">
        <v>#N/A Requesting Data...2902082543</v>
        <stp/>
        <stp>BDP|2772109249872052200</stp>
        <tr r="E260" s="5"/>
      </tp>
      <tp t="s">
        <v>#N/A Requesting Data...4177444846</v>
        <stp/>
        <stp>BDP|9200840305572566484</stp>
        <tr r="E380" s="5"/>
      </tp>
      <tp t="s">
        <v>#N/A Requesting Data...3147745191</v>
        <stp/>
        <stp>BDP|4964948656057367875</stp>
        <tr r="E316" s="5"/>
      </tp>
      <tp t="s">
        <v>#N/A Requesting Data...3986250371</v>
        <stp/>
        <stp>BDP|7973356422593193203</stp>
        <tr r="D237" s="5"/>
      </tp>
      <tp t="s">
        <v>#N/A Requesting Data...2692431353</v>
        <stp/>
        <stp>BDP|3195739158954395261</stp>
        <tr r="E3" s="6"/>
      </tp>
      <tp t="s">
        <v>#N/A Requesting Data...2693961059</v>
        <stp/>
        <stp>BDP|3494269506045963317</stp>
        <tr r="F80" s="5"/>
      </tp>
      <tp t="s">
        <v>#N/A Requesting Data...2874667087</v>
        <stp/>
        <stp>BDP|9955234223037312979</stp>
        <tr r="E371" s="5"/>
      </tp>
      <tp t="s">
        <v>#N/A Requesting Data...3693545540</v>
        <stp/>
        <stp>BDP|3301739390012802850</stp>
        <tr r="D119" s="5"/>
      </tp>
      <tp t="s">
        <v>#N/A Requesting Data...2170442768</v>
        <stp/>
        <stp>BDP|5566057458280249776</stp>
        <tr r="F378" s="5"/>
      </tp>
      <tp t="s">
        <v>#N/A Requesting Data...3181666783</v>
        <stp/>
        <stp>BDP|9657308479608529278</stp>
        <tr r="F62" s="5"/>
      </tp>
      <tp t="s">
        <v>#N/A Requesting Data...3925653505</v>
        <stp/>
        <stp>BDP|8500337288735502191</stp>
        <tr r="E45" s="5"/>
      </tp>
      <tp t="s">
        <v>#N/A N/A</v>
        <stp/>
        <stp>BDP|2306467873432605426</stp>
        <tr r="F2" s="7"/>
      </tp>
      <tp t="s">
        <v>#N/A Requesting Data...3795917351</v>
        <stp/>
        <stp>BDP|6622363859931202683</stp>
        <tr r="E273" s="5"/>
      </tp>
      <tp t="s">
        <v>#N/A Requesting Data...4001847820</v>
        <stp/>
        <stp>BDP|6534760452017575475</stp>
        <tr r="F114" s="5"/>
      </tp>
      <tp t="s">
        <v>#N/A Requesting Data...3082373422</v>
        <stp/>
        <stp>BDP|2297411706719184849</stp>
        <tr r="F128" s="5"/>
      </tp>
      <tp t="s">
        <v>#N/A Requesting Data...3509452717</v>
        <stp/>
        <stp>BDP|2394183398818008533</stp>
        <tr r="D233" s="5"/>
      </tp>
      <tp t="s">
        <v>#N/A Requesting Data...3863092197</v>
        <stp/>
        <stp>BDP|9822976778421747106</stp>
        <tr r="F44" s="5"/>
      </tp>
      <tp t="s">
        <v>#N/A Requesting Data...2254848926</v>
        <stp/>
        <stp>BDP|5684025986319115324</stp>
        <tr r="E344" s="5"/>
      </tp>
      <tp t="s">
        <v>#N/A Requesting Data...2902456577</v>
        <stp/>
        <stp>BDP|7168159117189302914</stp>
        <tr r="D333" s="5"/>
      </tp>
      <tp t="s">
        <v>#N/A Requesting Data...2394152972</v>
        <stp/>
        <stp>BDP|3054108628330815713</stp>
        <tr r="F141" s="5"/>
      </tp>
      <tp t="s">
        <v>#N/A Requesting Data...4275028068</v>
        <stp/>
        <stp>BDP|6000682119091691764</stp>
        <tr r="F14" s="5"/>
      </tp>
      <tp t="s">
        <v>#N/A Requesting Data...2279891015</v>
        <stp/>
        <stp>BDP|4327721016940549530</stp>
        <tr r="F304" s="5"/>
      </tp>
      <tp t="s">
        <v>#N/A Requesting Data...2645781562</v>
        <stp/>
        <stp>BDP|5330738979426080489</stp>
        <tr r="F383" s="5"/>
      </tp>
      <tp t="s">
        <v>#N/A Requesting Data...3580692671</v>
        <stp/>
        <stp>BDP|7027289128696432627</stp>
        <tr r="F18" s="5"/>
      </tp>
      <tp t="s">
        <v>#N/A Requesting Data...3593266504</v>
        <stp/>
        <stp>BDP|7997689521486086261</stp>
        <tr r="D248" s="5"/>
      </tp>
      <tp t="s">
        <v>#N/A Requesting Data...2277969209</v>
        <stp/>
        <stp>BDP|7233746970635740573</stp>
        <tr r="F192" s="5"/>
      </tp>
      <tp t="s">
        <v>#N/A Requesting Data...2367077189</v>
        <stp/>
        <stp>BDP|5612661413114561116</stp>
        <tr r="F376" s="5"/>
      </tp>
      <tp t="s">
        <v>#N/A Requesting Data...3987237557</v>
        <stp/>
        <stp>BDP|4491011602034441774</stp>
        <tr r="D79" s="5"/>
      </tp>
      <tp t="s">
        <v>#N/A Requesting Data...2747848358</v>
        <stp/>
        <stp>BDP|9532326796263297774</stp>
        <tr r="E388" s="5"/>
      </tp>
      <tp t="s">
        <v>#N/A Requesting Data...3918763816</v>
        <stp/>
        <stp>BDP|1236956577900141852</stp>
        <tr r="F349" s="5"/>
      </tp>
      <tp t="s">
        <v>#N/A Requesting Data...3147513946</v>
        <stp/>
        <stp>BDP|2136270112593753575</stp>
        <tr r="E114" s="5"/>
      </tp>
      <tp t="s">
        <v>#N/A Requesting Data...4105190718</v>
        <stp/>
        <stp>BDP|2196217715182436445</stp>
        <tr r="D316" s="5"/>
      </tp>
      <tp t="s">
        <v>#N/A Requesting Data...3999425452</v>
        <stp/>
        <stp>BDP|1822141250614889617</stp>
        <tr r="F234" s="5"/>
      </tp>
      <tp t="s">
        <v>#N/A Requesting Data...3778414201</v>
        <stp/>
        <stp>BDP|2184339466911765161</stp>
        <tr r="E291" s="5"/>
      </tp>
      <tp t="s">
        <v>#N/A N/A</v>
        <stp/>
        <stp>BDP|6041346132925350401</stp>
        <tr r="E19" s="7"/>
      </tp>
      <tp t="s">
        <v>#N/A Requesting Data...3730882836</v>
        <stp/>
        <stp>BDP|5613226150670007512</stp>
        <tr r="E323" s="5"/>
      </tp>
      <tp t="s">
        <v>#N/A Requesting Data...2197737541</v>
        <stp/>
        <stp>BDP|6206728391608281764</stp>
        <tr r="D335" s="5"/>
      </tp>
      <tp t="s">
        <v>#N/A Requesting Data...3370137557</v>
        <stp/>
        <stp>BDP|8354814505745997546</stp>
        <tr r="F121" s="5"/>
      </tp>
      <tp t="s">
        <v>#N/A Requesting Data...3068498581</v>
        <stp/>
        <stp>BDP|5296035662977948408</stp>
        <tr r="D34" s="5"/>
      </tp>
      <tp t="s">
        <v>#N/A Requesting Data...2460344878</v>
        <stp/>
        <stp>BDP|2338052756294206399</stp>
        <tr r="D354" s="5"/>
      </tp>
      <tp t="s">
        <v>#N/A Requesting Data...2852307838</v>
        <stp/>
        <stp>BDP|3290648593055799997</stp>
        <tr r="E377" s="5"/>
      </tp>
      <tp t="s">
        <v>#N/A Requesting Data...4285576689</v>
        <stp/>
        <stp>BDP|7164072914191035795</stp>
        <tr r="F193" s="5"/>
      </tp>
      <tp t="s">
        <v>#N/A Requesting Data...4036763596</v>
        <stp/>
        <stp>BDP|4188616647961836746</stp>
        <tr r="F50" s="5"/>
      </tp>
      <tp t="s">
        <v>#N/A Requesting Data...2183854467</v>
        <stp/>
        <stp>BDP|3153093167133377641</stp>
        <tr r="F198" s="5"/>
      </tp>
      <tp t="s">
        <v>#N/A Requesting Data...2612310702</v>
        <stp/>
        <stp>BDP|4507478416625476499</stp>
        <tr r="E348" s="5"/>
      </tp>
      <tp t="s">
        <v>#N/A Requesting Data...2656759444</v>
        <stp/>
        <stp>BDP|3925238763213591452</stp>
        <tr r="E73" s="5"/>
      </tp>
      <tp t="s">
        <v>#N/A Requesting Data...3854543754</v>
        <stp/>
        <stp>BDP|5272007760205841634</stp>
        <tr r="E382" s="5"/>
      </tp>
      <tp t="s">
        <v>#N/A Requesting Data...3582225149</v>
        <stp/>
        <stp>BDP|7095596820767849789</stp>
        <tr r="D288" s="5"/>
      </tp>
      <tp t="s">
        <v>#N/A Requesting Data...4057288065</v>
        <stp/>
        <stp>BDP|6305616523027971568</stp>
        <tr r="D366" s="5"/>
      </tp>
      <tp t="s">
        <v>#N/A Requesting Data...2732686168</v>
        <stp/>
        <stp>BDP|5016579892070285991</stp>
        <tr r="D328" s="5"/>
      </tp>
      <tp t="s">
        <v>#N/A Requesting Data...3749460267</v>
        <stp/>
        <stp>BDP|2785209089428272020</stp>
        <tr r="F245" s="5"/>
      </tp>
      <tp t="s">
        <v>#N/A Requesting Data...3540293608</v>
        <stp/>
        <stp>BDP|8461735299891656769</stp>
        <tr r="D345" s="5"/>
      </tp>
      <tp t="s">
        <v>#N/A Requesting Data...3644468587</v>
        <stp/>
        <stp>BDP|8903101066707914896</stp>
        <tr r="F15" s="5"/>
      </tp>
      <tp t="s">
        <v>#N/A Requesting Data...2657803971</v>
        <stp/>
        <stp>BDP|4455859981597696396</stp>
        <tr r="D235" s="5"/>
      </tp>
      <tp t="s">
        <v>#N/A Requesting Data...3752721533</v>
        <stp/>
        <stp>BDP|2454485173731435077</stp>
        <tr r="E201" s="5"/>
      </tp>
      <tp t="s">
        <v>#N/A Requesting Data...4199844474</v>
        <stp/>
        <stp>BDP|4047475928483477170</stp>
        <tr r="D10" s="6"/>
      </tp>
      <tp t="s">
        <v>#N/A Requesting Data...3292502631</v>
        <stp/>
        <stp>BDP|6682621568996606070</stp>
        <tr r="F96" s="5"/>
      </tp>
      <tp t="s">
        <v>#N/A Requesting Data...3047368647</v>
        <stp/>
        <stp>BDP|5681535955667903248</stp>
        <tr r="E268" s="5"/>
      </tp>
      <tp t="s">
        <v>#N/A Requesting Data...3364487669</v>
        <stp/>
        <stp>BDP|6654368941607439669</stp>
        <tr r="D258" s="5"/>
      </tp>
      <tp t="s">
        <v>#N/A Requesting Data...4228352649</v>
        <stp/>
        <stp>BDP|4850409359297157238</stp>
        <tr r="F164" s="5"/>
      </tp>
      <tp t="s">
        <v>#N/A Requesting Data...2756347059</v>
        <stp/>
        <stp>BDP|5743015374885652747</stp>
        <tr r="E383" s="5"/>
      </tp>
      <tp t="s">
        <v>#N/A Requesting Data...4195965786</v>
        <stp/>
        <stp>BDP|8256456856298065116</stp>
        <tr r="F404" s="5"/>
      </tp>
      <tp t="s">
        <v>#N/A Requesting Data...2424186549</v>
        <stp/>
        <stp>BDP|1728456619777313383</stp>
        <tr r="D327" s="5"/>
      </tp>
      <tp t="s">
        <v>#N/A Requesting Data...4154059452</v>
        <stp/>
        <stp>BDP|2766743517485380178</stp>
        <tr r="F171" s="5"/>
      </tp>
      <tp t="s">
        <v>#N/A Requesting Data...3734683238</v>
        <stp/>
        <stp>BDP|3567464561041572076</stp>
        <tr r="E42" s="5"/>
      </tp>
      <tp t="s">
        <v>#N/A Requesting Data...3994166912</v>
        <stp/>
        <stp>BDP|9012359130769228066</stp>
        <tr r="E262" s="5"/>
      </tp>
      <tp t="s">
        <v>#N/A Requesting Data...4179606060</v>
        <stp/>
        <stp>BDP|3181543032343447628</stp>
        <tr r="E147" s="5"/>
      </tp>
      <tp t="s">
        <v>#N/A Requesting Data...3118801764</v>
        <stp/>
        <stp>BDP|4752125721025116238</stp>
        <tr r="D9" s="5"/>
      </tp>
      <tp t="s">
        <v>#N/A Requesting Data...3253880035</v>
        <stp/>
        <stp>BDP|9070287367745965808</stp>
        <tr r="D12" s="5"/>
      </tp>
      <tp t="s">
        <v>#N/A Requesting Data...4115991709</v>
        <stp/>
        <stp>BDP|3940062042046921125</stp>
        <tr r="D264" s="5"/>
      </tp>
      <tp t="s">
        <v>#N/A Requesting Data...3726797710</v>
        <stp/>
        <stp>BDP|7100670037154214650</stp>
        <tr r="F365" s="5"/>
      </tp>
      <tp t="s">
        <v>#N/A Requesting Data...3747493327</v>
        <stp/>
        <stp>BDP|1407605957260074252</stp>
        <tr r="E411" s="5"/>
      </tp>
      <tp t="s">
        <v>#N/A Requesting Data...3168867620</v>
        <stp/>
        <stp>BDP|9889197999909839867</stp>
        <tr r="E35" s="5"/>
      </tp>
      <tp t="s">
        <v>#N/A Requesting Data...2306027635</v>
        <stp/>
        <stp>BDP|9125186669346533826</stp>
        <tr r="E19" s="5"/>
      </tp>
      <tp t="s">
        <v>#N/A Requesting Data...3057266521</v>
        <stp/>
        <stp>BDP|5730020497494310854</stp>
        <tr r="D389" s="5"/>
      </tp>
      <tp t="s">
        <v>#N/A Requesting Data...3088285230</v>
        <stp/>
        <stp>BDP|8658722571409540145</stp>
        <tr r="D217" s="5"/>
      </tp>
      <tp t="s">
        <v>#N/A Requesting Data...2340864981</v>
        <stp/>
        <stp>BDP|2156236507306412654</stp>
        <tr r="E251" s="5"/>
      </tp>
      <tp t="s">
        <v>#N/A Requesting Data...2956331149</v>
        <stp/>
        <stp>BDP|5742305123943877793</stp>
        <tr r="F411" s="5"/>
      </tp>
      <tp t="s">
        <v>#N/A Requesting Data...2450895246</v>
        <stp/>
        <stp>BDP|6952066805677643192</stp>
        <tr r="E404" s="5"/>
      </tp>
      <tp t="s">
        <v>#N/A Requesting Data...3695261001</v>
        <stp/>
        <stp>BDP|3227071967773554625</stp>
        <tr r="D387" s="5"/>
      </tp>
      <tp t="s">
        <v>#N/A N/A</v>
        <stp/>
        <stp>BDP|9589905804777844625</stp>
        <tr r="C15" s="7"/>
      </tp>
      <tp t="s">
        <v>#N/A Requesting Data...2566054520</v>
        <stp/>
        <stp>BDP|3458132065806995304</stp>
        <tr r="E330" s="5"/>
      </tp>
      <tp t="s">
        <v>#N/A N/A</v>
        <stp/>
        <stp>BDP|9825158351934319845</stp>
        <tr r="F17" s="7"/>
      </tp>
      <tp t="s">
        <v>#N/A Requesting Data...4221255619</v>
        <stp/>
        <stp>BDP|9182023885415659583</stp>
        <tr r="E148" s="5"/>
      </tp>
      <tp t="s">
        <v>#N/A N/A</v>
        <stp/>
        <stp>BDP|2045573125171964533</stp>
        <tr r="F4" s="7"/>
      </tp>
      <tp t="s">
        <v>#N/A Requesting Data...3689219527</v>
        <stp/>
        <stp>BDP|7319593158292323491</stp>
        <tr r="E79" s="5"/>
      </tp>
      <tp t="s">
        <v>#N/A Requesting Data...4245952056</v>
        <stp/>
        <stp>BDP|9236314476474432895</stp>
        <tr r="D170" s="5"/>
      </tp>
      <tp t="s">
        <v>#N/A Requesting Data...3102282632</v>
        <stp/>
        <stp>BDP|2957157260270723434</stp>
        <tr r="F213" s="5"/>
      </tp>
      <tp t="s">
        <v>#N/A Requesting Data...2340639388</v>
        <stp/>
        <stp>BDP|8815356477548008533</stp>
        <tr r="E375" s="5"/>
      </tp>
      <tp t="s">
        <v>#N/A Requesting Data...4069110623</v>
        <stp/>
        <stp>BDP|3961086875400948543</stp>
        <tr r="F41" s="5"/>
      </tp>
      <tp t="s">
        <v>#N/A Requesting Data...2796297377</v>
        <stp/>
        <stp>BDP|3851765572891360317</stp>
        <tr r="F86" s="5"/>
      </tp>
      <tp t="s">
        <v>#N/A Requesting Data...3848535470</v>
        <stp/>
        <stp>BDP|3550538415232888459</stp>
        <tr r="F134" s="5"/>
      </tp>
      <tp t="s">
        <v>#N/A Requesting Data...3699413052</v>
        <stp/>
        <stp>BDP|4988444187801258864</stp>
        <tr r="E321" s="5"/>
      </tp>
      <tp t="s">
        <v>#N/A Requesting Data...4110026021</v>
        <stp/>
        <stp>BDP|8512571555391826815</stp>
        <tr r="F181" s="5"/>
      </tp>
      <tp t="s">
        <v>#N/A Requesting Data...3261282561</v>
        <stp/>
        <stp>BDP|5793059019427452207</stp>
        <tr r="E240" s="5"/>
      </tp>
      <tp t="s">
        <v>#N/A Requesting Data...3297873894</v>
        <stp/>
        <stp>BDP|1008409302324809061</stp>
        <tr r="E21" s="5"/>
      </tp>
      <tp t="s">
        <v>#N/A Requesting Data...3257097007</v>
        <stp/>
        <stp>BDP|2801748512126577375</stp>
        <tr r="D27" s="5"/>
      </tp>
      <tp t="s">
        <v>#N/A Requesting Data...2782949231</v>
        <stp/>
        <stp>BDP|3781447342681957348</stp>
        <tr r="F76" s="5"/>
      </tp>
      <tp t="s">
        <v>#N/A Requesting Data...2402206380</v>
        <stp/>
        <stp>BDP|1690056519748437933</stp>
        <tr r="E311" s="5"/>
      </tp>
      <tp t="s">
        <v>#N/A Requesting Data...2914493469</v>
        <stp/>
        <stp>BDP|3215047027804323400</stp>
        <tr r="E220" s="5"/>
      </tp>
      <tp t="s">
        <v>#N/A Requesting Data...3143755871</v>
        <stp/>
        <stp>BDP|8335833280430684949</stp>
        <tr r="D382" s="5"/>
      </tp>
      <tp t="s">
        <v>#N/A Requesting Data...4249820355</v>
        <stp/>
        <stp>BDP|7343713452390781446</stp>
        <tr r="E332" s="5"/>
      </tp>
      <tp t="s">
        <v>#N/A Requesting Data...2483785482</v>
        <stp/>
        <stp>BDP|8006523247229582136</stp>
        <tr r="F8" s="5"/>
      </tp>
      <tp t="s">
        <v>#N/A Requesting Data...2706132271</v>
        <stp/>
        <stp>BDP|2288083030464074499</stp>
        <tr r="D70" s="5"/>
      </tp>
      <tp t="s">
        <v>#N/A Requesting Data...4100750539</v>
        <stp/>
        <stp>BDP|3092137516473281144</stp>
        <tr r="D392" s="5"/>
      </tp>
      <tp t="s">
        <v>#N/A Requesting Data...4031504396</v>
        <stp/>
        <stp>BDP|8763643531955613945</stp>
        <tr r="D141" s="5"/>
      </tp>
      <tp t="s">
        <v>#N/A Requesting Data...2544040472</v>
        <stp/>
        <stp>BDP|9973862087409102195</stp>
        <tr r="E236" s="5"/>
      </tp>
      <tp t="s">
        <v>#N/A Requesting Data...2668123602</v>
        <stp/>
        <stp>BDP|7584242708901128586</stp>
        <tr r="F209" s="5"/>
      </tp>
      <tp t="s">
        <v>#N/A N/A</v>
        <stp/>
        <stp>BDP|6563301820632585415</stp>
        <tr r="C7" s="7"/>
      </tp>
      <tp t="s">
        <v>#N/A Requesting Data...3081768747</v>
        <stp/>
        <stp>BDP|5149358939543916759</stp>
        <tr r="D32" s="5"/>
      </tp>
      <tp t="s">
        <v>#N/A N/A</v>
        <stp/>
        <stp>BDP|3858845615292924913</stp>
        <tr r="C8" s="7"/>
      </tp>
      <tp t="s">
        <v>#N/A Requesting Data...3674417350</v>
        <stp/>
        <stp>BDP|9857129942954823969</stp>
        <tr r="F81" s="5"/>
      </tp>
      <tp t="s">
        <v>#N/A Requesting Data...3644951878</v>
        <stp/>
        <stp>BDP|1124834876878418775</stp>
        <tr r="F397" s="5"/>
      </tp>
      <tp t="s">
        <v>#N/A Requesting Data...2721359406</v>
        <stp/>
        <stp>BDP|4706195318700588545</stp>
        <tr r="E341" s="5"/>
      </tp>
      <tp t="s">
        <v>#N/A Requesting Data...2786448167</v>
        <stp/>
        <stp>BDP|3893712925105831238</stp>
        <tr r="E370" s="5"/>
      </tp>
      <tp t="s">
        <v>#N/A Requesting Data...4134135184</v>
        <stp/>
        <stp>BDP|9462045467958105619</stp>
        <tr r="D7" s="5"/>
      </tp>
      <tp t="s">
        <v>#N/A Requesting Data...4173651097</v>
        <stp/>
        <stp>BDP|7443311848404270583</stp>
        <tr r="D33" s="5"/>
      </tp>
      <tp t="s">
        <v>#N/A N/A</v>
        <stp/>
        <stp>BDP|7406262407150131436</stp>
        <tr r="F10" s="7"/>
      </tp>
      <tp t="s">
        <v>#N/A Requesting Data...3584411966</v>
        <stp/>
        <stp>BDP|1941711078471087140</stp>
        <tr r="F169" s="5"/>
      </tp>
      <tp t="s">
        <v>#N/A Requesting Data...2808693042</v>
        <stp/>
        <stp>BDP|3523201930346228539</stp>
        <tr r="E72" s="5"/>
      </tp>
      <tp t="s">
        <v>#N/A N/A</v>
        <stp/>
        <stp>BDP|1687432918555021096</stp>
        <tr r="F9" s="7"/>
      </tp>
      <tp t="s">
        <v>#N/A Requesting Data...4037986879</v>
        <stp/>
        <stp>BDP|9314347785381088262</stp>
        <tr r="F102" s="5"/>
      </tp>
      <tp t="s">
        <v>#N/A Requesting Data...3999834539</v>
        <stp/>
        <stp>BDP|1685163017823610352</stp>
        <tr r="D117" s="5"/>
      </tp>
      <tp t="s">
        <v>#N/A Requesting Data...4210451254</v>
        <stp/>
        <stp>BDP|3693238254980570509</stp>
        <tr r="D358" s="5"/>
      </tp>
      <tp t="s">
        <v>#N/A Requesting Data...4203666991</v>
        <stp/>
        <stp>BDP|6069623288380749988</stp>
        <tr r="D402" s="5"/>
      </tp>
      <tp t="s">
        <v>#N/A Requesting Data...2622013830</v>
        <stp/>
        <stp>BDP|5387404516461297026</stp>
        <tr r="F20" s="5"/>
      </tp>
      <tp t="s">
        <v>#N/A Requesting Data...2739331077</v>
        <stp/>
        <stp>BDP|4801537525147715639</stp>
        <tr r="F335" s="5"/>
      </tp>
      <tp t="s">
        <v>#N/A Requesting Data...2833867293</v>
        <stp/>
        <stp>BDP|9575727498230335561</stp>
        <tr r="D337" s="5"/>
      </tp>
      <tp t="s">
        <v>#N/A Requesting Data...3346157744</v>
        <stp/>
        <stp>BDP|6020537007287761688</stp>
        <tr r="D45" s="5"/>
      </tp>
      <tp t="s">
        <v>#N/A Requesting Data...3284789348</v>
        <stp/>
        <stp>BDP|2439751162842180397</stp>
        <tr r="E185" s="5"/>
      </tp>
      <tp t="s">
        <v>#N/A Requesting Data...2727871296</v>
        <stp/>
        <stp>BDP|6508319271243854350</stp>
        <tr r="F143" s="5"/>
      </tp>
      <tp t="s">
        <v>#N/A Requesting Data...3315955286</v>
        <stp/>
        <stp>BDP|4981077345584594660</stp>
        <tr r="F103" s="5"/>
      </tp>
      <tp t="s">
        <v>#N/A Requesting Data...2402747177</v>
        <stp/>
        <stp>BDP|8200056383770551290</stp>
        <tr r="E329" s="5"/>
      </tp>
      <tp t="s">
        <v>#N/A Requesting Data...3731369506</v>
        <stp/>
        <stp>BDP|4936125838245831133</stp>
        <tr r="D50" s="5"/>
      </tp>
      <tp t="s">
        <v>#N/A Requesting Data...3933377007</v>
        <stp/>
        <stp>BDP|8850592069498546141</stp>
        <tr r="E302" s="5"/>
      </tp>
      <tp t="s">
        <v>#N/A Requesting Data...3657403442</v>
        <stp/>
        <stp>BDP|1677491730463092710</stp>
        <tr r="E113" s="5"/>
      </tp>
      <tp t="s">
        <v>#N/A Requesting Data...2837545220</v>
        <stp/>
        <stp>BDP|9901904948742649499</stp>
        <tr r="E368" s="5"/>
      </tp>
      <tp t="s">
        <v>#N/A Requesting Data...2302879180</v>
        <stp/>
        <stp>BDP|3526941708399715100</stp>
        <tr r="E204" s="5"/>
      </tp>
      <tp t="s">
        <v>#N/A Requesting Data...3566808819</v>
        <stp/>
        <stp>BDP|5809529431675349471</stp>
        <tr r="E131" s="5"/>
      </tp>
      <tp t="s">
        <v>#N/A Requesting Data...2626214964</v>
        <stp/>
        <stp>BDP|4905380517902828611</stp>
        <tr r="D167" s="5"/>
      </tp>
      <tp t="s">
        <v>#N/A Requesting Data...2787230898</v>
        <stp/>
        <stp>BDP|9860015967408635575</stp>
        <tr r="F359" s="5"/>
      </tp>
      <tp t="s">
        <v>#N/A Requesting Data...3486782747</v>
        <stp/>
        <stp>BDP|1640578474479135891</stp>
        <tr r="D309" s="5"/>
      </tp>
      <tp t="s">
        <v>#N/A Requesting Data...3441960731</v>
        <stp/>
        <stp>BDP|6859854376859047262</stp>
        <tr r="E68" s="5"/>
      </tp>
      <tp t="s">
        <v>#N/A Requesting Data...2625209518</v>
        <stp/>
        <stp>BDP|5661383714702254752</stp>
        <tr r="F66" s="5"/>
      </tp>
      <tp t="s">
        <v>#N/A N/A</v>
        <stp/>
        <stp>BDP|7365951159369323010</stp>
        <tr r="E21" s="7"/>
      </tp>
      <tp t="s">
        <v>#N/A Requesting Data...3055764829</v>
        <stp/>
        <stp>BDP|9818629936416724892</stp>
        <tr r="E25" s="5"/>
      </tp>
      <tp t="s">
        <v>#N/A Requesting Data...3343676784</v>
        <stp/>
        <stp>BDP|3345708773102150337</stp>
        <tr r="E97" s="5"/>
      </tp>
      <tp t="s">
        <v>#N/A Requesting Data...2243764585</v>
        <stp/>
        <stp>BDP|7245586374210434780</stp>
        <tr r="E80" s="5"/>
      </tp>
      <tp t="s">
        <v>#N/A Requesting Data...2811825538</v>
        <stp/>
        <stp>BDP|6454343854492660018</stp>
        <tr r="D218" s="5"/>
      </tp>
      <tp t="s">
        <v>#N/A Requesting Data...2490161490</v>
        <stp/>
        <stp>BDP|5212529341932148439</stp>
        <tr r="D5" s="6"/>
      </tp>
      <tp t="s">
        <v>#N/A Requesting Data...2384023048</v>
        <stp/>
        <stp>BDP|1729384551567937247</stp>
        <tr r="E140" s="5"/>
      </tp>
      <tp t="s">
        <v>#N/A Requesting Data...2700973744</v>
        <stp/>
        <stp>BDP|5591446658043974502</stp>
        <tr r="D242" s="5"/>
      </tp>
      <tp t="s">
        <v>#N/A Requesting Data...3921605425</v>
        <stp/>
        <stp>BDP|4291763125396125509</stp>
        <tr r="F244" s="5"/>
      </tp>
      <tp t="s">
        <v>#N/A Requesting Data...3220777020</v>
        <stp/>
        <stp>BDP|8411742930948778665</stp>
        <tr r="D318" s="5"/>
      </tp>
      <tp t="s">
        <v>#N/A Requesting Data...3260693060</v>
        <stp/>
        <stp>BDP|2529391433833151387</stp>
        <tr r="D124" s="5"/>
      </tp>
      <tp t="s">
        <v>#N/A Requesting Data...2260907679</v>
        <stp/>
        <stp>BDP|1355146559682193595</stp>
        <tr r="D13" s="5"/>
      </tp>
      <tp t="s">
        <v>#N/A Requesting Data...2845391334</v>
        <stp/>
        <stp>BDP|7415246156277102518</stp>
        <tr r="D315" s="5"/>
      </tp>
      <tp t="s">
        <v>#N/A Requesting Data...3163301276</v>
        <stp/>
        <stp>BDP|6305205047107100534</stp>
        <tr r="F288" s="5"/>
      </tp>
      <tp t="s">
        <v>#N/A Requesting Data...4243378464</v>
        <stp/>
        <stp>BDP|5412121722237747355</stp>
        <tr r="E242" s="5"/>
      </tp>
      <tp t="s">
        <v>#N/A Requesting Data...4146052727</v>
        <stp/>
        <stp>BDP|7514766220079361967</stp>
        <tr r="F250" s="5"/>
      </tp>
      <tp t="s">
        <v>#N/A Requesting Data...3090769591</v>
        <stp/>
        <stp>BDP|5743777927073204129</stp>
        <tr r="E60" s="5"/>
      </tp>
      <tp t="s">
        <v>#N/A Requesting Data...4290794619</v>
        <stp/>
        <stp>BDP|1971224418546207665</stp>
        <tr r="F384" s="5"/>
      </tp>
      <tp t="s">
        <v>#N/A Requesting Data...3237669709</v>
        <stp/>
        <stp>BDP|4152016876523276235</stp>
        <tr r="D171" s="5"/>
      </tp>
      <tp t="s">
        <v>#N/A Requesting Data...2682706311</v>
        <stp/>
        <stp>BDP|1322863527501021860</stp>
        <tr r="D400" s="5"/>
      </tp>
      <tp t="s">
        <v>#N/A Requesting Data...2812804105</v>
        <stp/>
        <stp>BDP|3401877882950200162</stp>
        <tr r="D90" s="5"/>
      </tp>
      <tp t="s">
        <v>#N/A Requesting Data...3701306233</v>
        <stp/>
        <stp>BDP|4506991053159952330</stp>
        <tr r="E116" s="5"/>
      </tp>
      <tp t="s">
        <v>#N/A N/A</v>
        <stp/>
        <stp>BDP|7733422008935277552</stp>
        <tr r="F6" s="7"/>
      </tp>
      <tp t="s">
        <v>#N/A Requesting Data...3219819682</v>
        <stp/>
        <stp>BDP|2337340325511963113</stp>
        <tr r="D236" s="5"/>
      </tp>
      <tp t="s">
        <v>#N/A Requesting Data...4161045949</v>
        <stp/>
        <stp>BDP|7641950999113537753</stp>
        <tr r="E335" s="5"/>
      </tp>
      <tp t="s">
        <v>#N/A Requesting Data...2423650224</v>
        <stp/>
        <stp>BDP|3792370359390550676</stp>
        <tr r="F222" s="5"/>
      </tp>
      <tp t="s">
        <v>#N/A Requesting Data...3442199770</v>
        <stp/>
        <stp>BDP|5169239769784479649</stp>
        <tr r="F403" s="5"/>
      </tp>
      <tp t="s">
        <v>#N/A Requesting Data...2609089154</v>
        <stp/>
        <stp>BDP|4639610149537190276</stp>
        <tr r="D386" s="5"/>
      </tp>
      <tp t="s">
        <v>#N/A N/A</v>
        <stp/>
        <stp>BDP|6631605990263617989</stp>
        <tr r="C6" s="7"/>
      </tp>
      <tp t="s">
        <v>#N/A Requesting Data...4028006797</v>
        <stp/>
        <stp>BDP|1782201669032213446</stp>
        <tr r="F40" s="5"/>
      </tp>
      <tp t="s">
        <v>#N/A Requesting Data...4283645992</v>
        <stp/>
        <stp>BDP|2031078660020966763</stp>
        <tr r="D363" s="5"/>
      </tp>
      <tp t="s">
        <v>#N/A Requesting Data...4201105673</v>
        <stp/>
        <stp>BDP|4612394542128498818</stp>
        <tr r="D370" s="5"/>
      </tp>
      <tp t="s">
        <v>#N/A Requesting Data...4081979381</v>
        <stp/>
        <stp>BDP|5995627837215166640</stp>
        <tr r="E393" s="5"/>
      </tp>
      <tp t="s">
        <v>#N/A Requesting Data...2261432452</v>
        <stp/>
        <stp>BDP|4794114308550446632</stp>
        <tr r="F382" s="5"/>
      </tp>
      <tp t="s">
        <v>#N/A Requesting Data...2592702544</v>
        <stp/>
        <stp>BDP|3491819928902565861</stp>
        <tr r="D275" s="5"/>
      </tp>
      <tp t="s">
        <v>#N/A Requesting Data...3854593875</v>
        <stp/>
        <stp>BDP|7935623546376235017</stp>
        <tr r="F395" s="5"/>
      </tp>
      <tp t="s">
        <v>#N/A Requesting Data...3017626253</v>
        <stp/>
        <stp>BDP|2965029515901425158</stp>
        <tr r="D409" s="5"/>
      </tp>
      <tp t="s">
        <v>#N/A Requesting Data...2585184972</v>
        <stp/>
        <stp>BDP|3064927179898444633</stp>
        <tr r="F136" s="5"/>
      </tp>
      <tp t="s">
        <v>#N/A Requesting Data...3844773618</v>
        <stp/>
        <stp>BDP|5439114248065803683</stp>
        <tr r="E183" s="5"/>
      </tp>
      <tp t="s">
        <v>#N/A Requesting Data...4073047431</v>
        <stp/>
        <stp>BDP|5162400844215397346</stp>
        <tr r="D330" s="5"/>
      </tp>
      <tp t="s">
        <v>#N/A Requesting Data...4152490591</v>
        <stp/>
        <stp>BDP|5173796880399309090</stp>
        <tr r="F122" s="5"/>
      </tp>
      <tp t="s">
        <v>#N/A Requesting Data...3046502031</v>
        <stp/>
        <stp>BDP|4261672620186304543</stp>
        <tr r="F194" s="5"/>
      </tp>
      <tp t="s">
        <v>#N/A Requesting Data...2904544733</v>
        <stp/>
        <stp>BDP|4192066820087269260</stp>
        <tr r="C9" s="6"/>
      </tp>
      <tp t="s">
        <v>#N/A Requesting Data...3428182500</v>
        <stp/>
        <stp>BDP|4912099130525582165</stp>
        <tr r="F277" s="5"/>
      </tp>
      <tp t="s">
        <v>#N/A Requesting Data...3769030116</v>
        <stp/>
        <stp>BDP|9221674181132722600</stp>
        <tr r="E269" s="5"/>
      </tp>
      <tp t="s">
        <v>#N/A Requesting Data...2844952742</v>
        <stp/>
        <stp>BDP|5892489031254235505</stp>
        <tr r="E58" s="5"/>
      </tp>
      <tp t="s">
        <v>#N/A Requesting Data...2539715782</v>
        <stp/>
        <stp>BDP|5938839236179987464</stp>
        <tr r="D72" s="5"/>
      </tp>
      <tp t="s">
        <v>#N/A Requesting Data...3987924874</v>
        <stp/>
        <stp>BDP|2794338020502328240</stp>
        <tr r="D130" s="5"/>
      </tp>
      <tp t="s">
        <v>#N/A Requesting Data...3989762176</v>
        <stp/>
        <stp>BDP|4402453537684387457</stp>
        <tr r="F290" s="5"/>
      </tp>
      <tp t="s">
        <v>#N/A Requesting Data...3902742859</v>
        <stp/>
        <stp>BDP|9255465480565064346</stp>
        <tr r="F236" s="5"/>
      </tp>
      <tp t="s">
        <v>#N/A Requesting Data...2628704243</v>
        <stp/>
        <stp>BDP|5788732845391325433</stp>
        <tr r="E354" s="5"/>
      </tp>
      <tp t="s">
        <v>#N/A Requesting Data...2360610593</v>
        <stp/>
        <stp>BDP|2589205632543152377</stp>
        <tr r="F266" s="5"/>
      </tp>
      <tp t="s">
        <v>#N/A Requesting Data...4250692178</v>
        <stp/>
        <stp>BDP|3597844584691523161</stp>
        <tr r="E221" s="5"/>
      </tp>
      <tp t="s">
        <v>#N/A Requesting Data...2559639557</v>
        <stp/>
        <stp>BDP|4972851888394400366</stp>
        <tr r="F223" s="5"/>
      </tp>
      <tp t="s">
        <v>#N/A Requesting Data...2785756630</v>
        <stp/>
        <stp>BDP|1717354407707301600</stp>
        <tr r="F356" s="5"/>
      </tp>
      <tp t="s">
        <v>#N/A Requesting Data...2824154564</v>
        <stp/>
        <stp>BDP|2863697650433118162</stp>
        <tr r="D15" s="5"/>
      </tp>
      <tp t="s">
        <v>#N/A Requesting Data...3575131450</v>
        <stp/>
        <stp>BDP|1078759620813334403</stp>
        <tr r="D266" s="5"/>
      </tp>
      <tp t="s">
        <v>#N/A Requesting Data...3614087714</v>
        <stp/>
        <stp>BDP|7381958982261688450</stp>
        <tr r="D64" s="5"/>
      </tp>
      <tp t="s">
        <v>#N/A Requesting Data...3962709817</v>
        <stp/>
        <stp>BDP|5442348878074942662</stp>
        <tr r="F178" s="5"/>
      </tp>
      <tp t="s">
        <v>#N/A Requesting Data...3527847844</v>
        <stp/>
        <stp>BDP|9232238286578862887</stp>
        <tr r="F160" s="5"/>
      </tp>
      <tp t="s">
        <v>#N/A Requesting Data...3768471581</v>
        <stp/>
        <stp>BDP|8961113850047609897</stp>
        <tr r="D331" s="5"/>
      </tp>
      <tp t="s">
        <v>#N/A Requesting Data...2946260937</v>
        <stp/>
        <stp>BDP|4301746519572178386</stp>
        <tr r="D296" s="5"/>
      </tp>
      <tp t="s">
        <v>#N/A Requesting Data...2919127921</v>
        <stp/>
        <stp>BDP|3223653564513239360</stp>
        <tr r="D406" s="5"/>
      </tp>
      <tp t="s">
        <v>#N/A N/A</v>
        <stp/>
        <stp>BDP|9540481498510210738</stp>
        <tr r="E17" s="7"/>
      </tp>
      <tp t="s">
        <v>#N/A Requesting Data...2850614010</v>
        <stp/>
        <stp>BDP|4552877775359555163</stp>
        <tr r="E82" s="5"/>
      </tp>
      <tp t="s">
        <v>#N/A N/A</v>
        <stp/>
        <stp>BDP|2651132600187178718</stp>
        <tr r="F19" s="7"/>
      </tp>
      <tp t="s">
        <v>#N/A N/A</v>
        <stp/>
        <stp>BDP|1258166558873114585</stp>
        <tr r="C18" s="7"/>
      </tp>
      <tp t="s">
        <v>#N/A Requesting Data...3993081706</v>
        <stp/>
        <stp>BDP|38870930199811903</stp>
        <tr r="E109" s="5"/>
      </tp>
      <tp t="s">
        <v>#N/A Requesting Data...3999412209</v>
        <stp/>
        <stp>BDP|23879202040482794</stp>
        <tr r="E237" s="5"/>
      </tp>
      <tp t="s">
        <v>#N/A Requesting Data...3562291574</v>
        <stp/>
        <stp>BDP|50924728762122736</stp>
        <tr r="E102" s="5"/>
      </tp>
      <tp t="s">
        <v>#N/A Requesting Data...3839590307</v>
        <stp/>
        <stp>BDP|79880036328518005</stp>
        <tr r="D89" s="5"/>
      </tp>
      <tp t="s">
        <v>#N/A Requesting Data...3724008941</v>
        <stp/>
        <stp>BDP|83580724461302277</stp>
        <tr r="F105" s="5"/>
      </tp>
      <tp t="s">
        <v>#N/A Requesting Data...3455985055</v>
        <stp/>
        <stp>BDP|32001443546062562</stp>
        <tr r="F224" s="5"/>
      </tp>
      <tp t="s">
        <v>#N/A Requesting Data...3889345188</v>
        <stp/>
        <stp>BDP|31679235101578359</stp>
        <tr r="F177" s="5"/>
      </tp>
      <tp t="s">
        <v>#N/A N/A</v>
        <stp/>
        <stp>BDP|834553426266011437</stp>
        <tr r="C21" s="7"/>
      </tp>
      <tp t="s">
        <v>#N/A Requesting Data...3348148796</v>
        <stp/>
        <stp>BDP|245008247031780092</stp>
        <tr r="D126" s="5"/>
      </tp>
      <tp t="s">
        <v>#N/A Requesting Data...3445756536</v>
        <stp/>
        <stp>BDP|881721263665219109</stp>
        <tr r="D76" s="5"/>
      </tp>
      <tp t="s">
        <v>#N/A Requesting Data...3837877471</v>
        <stp/>
        <stp>BDP|623289988488714759</stp>
        <tr r="D81" s="5"/>
      </tp>
      <tp t="s">
        <v>#N/A Requesting Data...3185635615</v>
        <stp/>
        <stp>BDP|437002476921713327</stp>
        <tr r="D181" s="5"/>
      </tp>
      <tp t="s">
        <v>#N/A Requesting Data...4026148261</v>
        <stp/>
        <stp>BDP|452100931636408117</stp>
        <tr r="F305" s="5"/>
      </tp>
      <tp t="s">
        <v>#N/A Requesting Data...3951981666</v>
        <stp/>
        <stp>BDP|342480683100001841</stp>
        <tr r="D394" s="5"/>
      </tp>
      <tp t="s">
        <v>#N/A Requesting Data...3784486807</v>
        <stp/>
        <stp>BDP|263394191785534866</stp>
        <tr r="F348" s="5"/>
      </tp>
      <tp t="s">
        <v>#N/A Requesting Data...4141581754</v>
        <stp/>
        <stp>BDP|143052245061217270</stp>
        <tr r="E290" s="5"/>
      </tp>
      <tp t="s">
        <v>#N/A Requesting Data...4082972509</v>
        <stp/>
        <stp>BDP|342343472652419178</stp>
        <tr r="D247" s="5"/>
      </tp>
      <tp t="s">
        <v>#N/A Requesting Data...4111766295</v>
        <stp/>
        <stp>BDP|180970414556598949</stp>
        <tr r="E334" s="5"/>
      </tp>
      <tp t="s">
        <v>#N/A Requesting Data...3033536812</v>
        <stp/>
        <stp>BDP|421050070650965615</stp>
        <tr r="F53" s="5"/>
      </tp>
      <tp t="s">
        <v>#N/A Requesting Data...2544631764</v>
        <stp/>
        <stp>BDP|546628442203737161</stp>
        <tr r="E125" s="5"/>
      </tp>
      <tp t="s">
        <v>#N/A Requesting Data...3159205352</v>
        <stp/>
        <stp>BDP|531336559281012795</stp>
        <tr r="F389" s="5"/>
      </tp>
      <tp t="s">
        <v>#N/A Requesting Data...3728020149</v>
        <stp/>
        <stp>BDP|417895871698928741</stp>
        <tr r="D11" s="6"/>
      </tp>
      <tp t="s">
        <v>#N/A Requesting Data...2726496900</v>
        <stp/>
        <stp>BDP|848097269623601607</stp>
        <tr r="E10" s="5"/>
      </tp>
      <tp t="s">
        <v>#N/A Requesting Data...2703349734</v>
        <stp/>
        <stp>BDP|616064851243921565</stp>
        <tr r="F21" s="5"/>
      </tp>
      <tp t="s">
        <v>#N/A Requesting Data...3341382595</v>
        <stp/>
        <stp>BDP|885060964420874588</stp>
        <tr r="D200" s="5"/>
      </tp>
      <tp t="s">
        <v>#N/A Requesting Data...2940070010</v>
        <stp/>
        <stp>BDP|108725443346358642</stp>
        <tr r="F148" s="5"/>
      </tp>
      <tp t="s">
        <v>#N/A Requesting Data...2924507061</v>
        <stp/>
        <stp>BDP|278431569744295441</stp>
        <tr r="D145" s="5"/>
      </tp>
      <tp t="s">
        <v>#N/A Requesting Data...2891681740</v>
        <stp/>
        <stp>BDP|837977903673713849</stp>
        <tr r="F99" s="5"/>
      </tp>
      <tp t="s">
        <v>#N/A Requesting Data...3499091153</v>
        <stp/>
        <stp>BDP|875096667587684355</stp>
        <tr r="F220" s="5"/>
      </tp>
      <tp t="s">
        <v>#N/A Requesting Data...3482935909</v>
        <stp/>
        <stp>BDP|316257263320741640</stp>
        <tr r="F217" s="5"/>
      </tp>
      <tp t="s">
        <v>#N/A Requesting Data...3813781508</v>
        <stp/>
        <stp>BDP|485577076230693047</stp>
        <tr r="D268" s="5"/>
      </tp>
      <tp t="s">
        <v>#N/A N/A</v>
        <stp/>
        <stp>BDP|181219922756669442</stp>
        <tr r="C3" s="7"/>
      </tp>
      <tp t="s">
        <v>#N/A Requesting Data...2739899966</v>
        <stp/>
        <stp>BDP|233473514453014411</stp>
        <tr r="D262" s="5"/>
      </tp>
      <tp t="s">
        <v>#N/A Requesting Data...4003173220</v>
        <stp/>
        <stp>BDP|761139878112295955</stp>
        <tr r="D128" s="5"/>
      </tp>
      <tp t="s">
        <v>#N/A Requesting Data...3795361009</v>
        <stp/>
        <stp>BDP|399836056182395255</stp>
        <tr r="D374" s="5"/>
      </tp>
      <tp t="s">
        <v>#N/A Requesting Data...2648280153</v>
        <stp/>
        <stp>BDP|850271292355707262</stp>
        <tr r="D289" s="5"/>
      </tp>
      <tp t="s">
        <v>#N/A Requesting Data...3333270681</v>
        <stp/>
        <stp>BDP|408586600770716922</stp>
        <tr r="D238" s="5"/>
      </tp>
      <tp t="s">
        <v>#N/A Requesting Data...3916312135</v>
        <stp/>
        <stp>BDP|336238942253378944</stp>
        <tr r="F282" s="5"/>
      </tp>
      <tp t="s">
        <v>#N/A Requesting Data...3943025364</v>
        <stp/>
        <stp>BDP|855591521713439815</stp>
        <tr r="D245" s="5"/>
      </tp>
      <tp t="s">
        <v>#N/A Requesting Data...3377400231</v>
        <stp/>
        <stp>BDP|750629857878188736</stp>
        <tr r="E190" s="5"/>
      </tp>
      <tp t="s">
        <v>#N/A Requesting Data...3895453389</v>
        <stp/>
        <stp>BDP|697432529501314853</stp>
        <tr r="E186" s="5"/>
      </tp>
      <tp t="s">
        <v>#N/A Requesting Data...2887431366</v>
        <stp/>
        <stp>BDP|318235674203432957</stp>
        <tr r="E26" s="5"/>
      </tp>
      <tp t="s">
        <v>#N/A Requesting Data...4227937133</v>
        <stp/>
        <stp>BDP|188306367282592849</stp>
        <tr r="E412" s="5"/>
      </tp>
      <tp t="s">
        <v>#N/A Requesting Data...2544397059</v>
        <stp/>
        <stp>BDP|682126040668938328</stp>
        <tr r="F261" s="5"/>
      </tp>
      <tp t="s">
        <v>#N/A Requesting Data...2479732760</v>
        <stp/>
        <stp>BDP|916691088110390021</stp>
        <tr r="E346" s="5"/>
      </tp>
      <tp t="s">
        <v>#N/A Requesting Data...2675778518</v>
        <stp/>
        <stp>BDP|411407847998973605</stp>
        <tr r="F151" s="5"/>
      </tp>
      <tp t="s">
        <v>#N/A Requesting Data...2998189272</v>
        <stp/>
        <stp>BDP|166545964384577903</stp>
        <tr r="E224" s="5"/>
      </tp>
      <tp t="s">
        <v>#N/A Requesting Data...3250814285</v>
        <stp/>
        <stp>BDP|592842319901970667</stp>
        <tr r="E217" s="5"/>
      </tp>
      <tp t="s">
        <v>#N/A Requesting Data...3444602841</v>
        <stp/>
        <stp>BDP|859874425054513766</stp>
        <tr r="F23" s="5"/>
      </tp>
      <tp t="s">
        <v>#N/A Requesting Data...2405707113</v>
        <stp/>
        <stp>BDP|235756751789864360</stp>
        <tr r="E253" s="5"/>
      </tp>
      <tp t="s">
        <v>#N/A Requesting Data...3623848153</v>
        <stp/>
        <stp>BDP|553123935608084274</stp>
        <tr r="F34" s="5"/>
      </tp>
      <tp t="s">
        <v>#N/A Requesting Data...2914436906</v>
        <stp/>
        <stp>BDP|378291345087068985</stp>
        <tr r="E180" s="5"/>
      </tp>
      <tp t="s">
        <v>#N/A Requesting Data...3318428482</v>
        <stp/>
        <stp>BDP|505462672099923132</stp>
        <tr r="E3" s="5"/>
      </tp>
      <tp t="s">
        <v>#N/A Requesting Data...3044879716</v>
        <stp/>
        <stp>BDP|512872705582823142</stp>
        <tr r="D184" s="5"/>
      </tp>
      <tp t="s">
        <v>#N/A Requesting Data...3055139935</v>
        <stp/>
        <stp>BDP|789438396620202663</stp>
        <tr r="F19" s="5"/>
      </tp>
      <tp t="s">
        <v>#N/A Requesting Data...4085817404</v>
        <stp/>
        <stp>BDP|987298195600823122</stp>
        <tr r="E313" s="5"/>
      </tp>
      <tp t="s">
        <v>#N/A Requesting Data...3254075824</v>
        <stp/>
        <stp>BDP|832088656036185954</stp>
        <tr r="E122" s="5"/>
      </tp>
      <tp t="s">
        <v>#N/A Requesting Data...3238775184</v>
        <stp/>
        <stp>BDP|941862683921506</stp>
        <tr r="E399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5" unboundColumnsRight="5">
    <queryTableFields count="6">
      <queryTableField id="1" name="bloomberg_query" tableColumnId="1"/>
      <queryTableField id="10" dataBound="0" tableColumnId="10"/>
      <queryTableField id="11" dataBound="0" tableColumnId="11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415" tableType="queryTable" totalsRowShown="0">
  <autoFilter ref="A1:F415" xr:uid="{1EB79B49-4FD5-4EA0-9646-7FA1089C1C12}"/>
  <tableColumns count="6">
    <tableColumn id="1" xr3:uid="{344490B6-DB0E-4EF8-96E3-9B9A199DD80B}" uniqueName="1" name="bloomberg_query" queryTableFieldId="1" dataDxfId="5"/>
    <tableColumn id="10" xr3:uid="{EA846261-9BB9-4D14-BC12-51C43FB78B37}" uniqueName="10" name="Last Price" queryTableFieldId="10" dataDxfId="4"/>
    <tableColumn id="11" xr3:uid="{229CFEAC-C83D-4DF4-BFAE-30661E774B27}" uniqueName="11" name="Currency" queryTableFieldId="11" dataDxfId="3"/>
    <tableColumn id="2" xr3:uid="{0E11569C-132D-4A63-9091-BE6D743BAAB1}" uniqueName="2" name="CURRENT_TRR_5D" queryTableFieldId="12" dataDxfId="2">
      <calculatedColumnFormula array="1">_xll.BDP(Stocks[[#This Row],[bloomberg_query]],$D$1)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Row],[bloomberg_query]],$E$1)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Row],[bloomberg_query]],$F$1)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F415"/>
  <sheetViews>
    <sheetView topLeftCell="A379" workbookViewId="0">
      <selection activeCell="J411" sqref="J411"/>
    </sheetView>
  </sheetViews>
  <sheetFormatPr defaultRowHeight="15" x14ac:dyDescent="0.25"/>
  <cols>
    <col min="1" max="1" width="21.28515625" customWidth="1"/>
    <col min="2" max="2" width="16.28515625" customWidth="1"/>
    <col min="3" max="3" width="14.5703125" customWidth="1"/>
    <col min="4" max="4" width="19.28515625" bestFit="1" customWidth="1"/>
    <col min="5" max="5" width="21.42578125" bestFit="1" customWidth="1"/>
    <col min="6" max="6" width="20.5703125" bestFit="1" customWidth="1"/>
    <col min="8" max="8" width="13.42578125" customWidth="1"/>
  </cols>
  <sheetData>
    <row r="1" spans="1:6" x14ac:dyDescent="0.25">
      <c r="A1" t="s">
        <v>0</v>
      </c>
      <c r="B1" t="s">
        <v>426</v>
      </c>
      <c r="C1" t="s">
        <v>427</v>
      </c>
      <c r="D1" t="s">
        <v>452</v>
      </c>
      <c r="E1" t="s">
        <v>453</v>
      </c>
      <c r="F1" t="s">
        <v>454</v>
      </c>
    </row>
    <row r="2" spans="1:6" x14ac:dyDescent="0.25">
      <c r="A2" t="s">
        <v>22</v>
      </c>
      <c r="B2" s="1">
        <f>_xll.BQL($A$2:$A$415,"px_last().value,crncy().value", "showdates","false","showids","false","showheaders","false","cols=2;rows=414")</f>
        <v>174.22000122070313</v>
      </c>
      <c r="C2" t="s">
        <v>415</v>
      </c>
      <c r="D2" cm="1">
        <f t="array" ref="D2">_xll.BDP(Stocks[[#This Row],[bloomberg_query]],$D$1)</f>
        <v>-0.28617219999999999</v>
      </c>
      <c r="E2" cm="1">
        <f t="array" ref="E2">_xll.BDP(Stocks[[#This Row],[bloomberg_query]],$E$1)</f>
        <v>7.8895249999999999</v>
      </c>
      <c r="F2" cm="1">
        <f t="array" ref="F2">_xll.BDP(Stocks[[#This Row],[bloomberg_query]],$F$1)</f>
        <v>-29.8857</v>
      </c>
    </row>
    <row r="3" spans="1:6" x14ac:dyDescent="0.25">
      <c r="A3" t="s">
        <v>61</v>
      </c>
      <c r="B3" s="1">
        <v>277.5</v>
      </c>
      <c r="C3" t="s">
        <v>416</v>
      </c>
      <c r="D3" cm="1">
        <f t="array" ref="D3">_xll.BDP(Stocks[[#This Row],[bloomberg_query]],$D$1)</f>
        <v>3.6051229999999997E-2</v>
      </c>
      <c r="E3" cm="1">
        <f t="array" ref="E3">_xll.BDP(Stocks[[#This Row],[bloomberg_query]],$E$1)</f>
        <v>11.08887</v>
      </c>
      <c r="F3" cm="1">
        <f t="array" ref="F3">_xll.BDP(Stocks[[#This Row],[bloomberg_query]],$F$1)</f>
        <v>14.557700000000001</v>
      </c>
    </row>
    <row r="4" spans="1:6" x14ac:dyDescent="0.25">
      <c r="A4" t="s">
        <v>87</v>
      </c>
      <c r="B4" s="1">
        <v>941.1500244140625</v>
      </c>
      <c r="C4" t="s">
        <v>415</v>
      </c>
      <c r="D4" cm="1">
        <f t="array" ref="D4">_xll.BDP(Stocks[[#This Row],[bloomberg_query]],$D$1)</f>
        <v>4.0956979999999996</v>
      </c>
      <c r="E4" cm="1">
        <f t="array" ref="E4">_xll.BDP(Stocks[[#This Row],[bloomberg_query]],$E$1)</f>
        <v>9.4347750000000001</v>
      </c>
      <c r="F4" cm="1">
        <f t="array" ref="F4">_xll.BDP(Stocks[[#This Row],[bloomberg_query]],$F$1)</f>
        <v>90.055689999999998</v>
      </c>
    </row>
    <row r="5" spans="1:6" x14ac:dyDescent="0.25">
      <c r="A5" t="s">
        <v>52</v>
      </c>
      <c r="B5" s="1">
        <v>47.860000610351563</v>
      </c>
      <c r="C5" t="s">
        <v>417</v>
      </c>
      <c r="D5" cm="1">
        <f t="array" ref="D5">_xll.BDP(Stocks[[#This Row],[bloomberg_query]],$D$1)</f>
        <v>2.9690210000000001</v>
      </c>
      <c r="E5" cm="1">
        <f t="array" ref="E5">_xll.BDP(Stocks[[#This Row],[bloomberg_query]],$E$1)</f>
        <v>6.6636990000000003</v>
      </c>
      <c r="F5" cm="1">
        <f t="array" ref="F5">_xll.BDP(Stocks[[#This Row],[bloomberg_query]],$F$1)</f>
        <v>-11.59956</v>
      </c>
    </row>
    <row r="6" spans="1:6" x14ac:dyDescent="0.25">
      <c r="A6" t="s">
        <v>63</v>
      </c>
      <c r="B6" s="1">
        <v>4316</v>
      </c>
      <c r="C6" t="s">
        <v>418</v>
      </c>
      <c r="D6" cm="1">
        <f t="array" ref="D6">_xll.BDP(Stocks[[#This Row],[bloomberg_query]],$D$1)</f>
        <v>0.88826559999999999</v>
      </c>
      <c r="E6" cm="1">
        <f t="array" ref="E6">_xll.BDP(Stocks[[#This Row],[bloomberg_query]],$E$1)</f>
        <v>0.81756600000000001</v>
      </c>
      <c r="F6" cm="1">
        <f t="array" ref="F6">_xll.BDP(Stocks[[#This Row],[bloomberg_query]],$F$1)</f>
        <v>-2.282241</v>
      </c>
    </row>
    <row r="7" spans="1:6" x14ac:dyDescent="0.25">
      <c r="A7" t="s">
        <v>3</v>
      </c>
      <c r="B7" s="1">
        <v>219.5</v>
      </c>
      <c r="C7" t="s">
        <v>415</v>
      </c>
      <c r="D7" cm="1">
        <f t="array" ref="D7">_xll.BDP(Stocks[[#This Row],[bloomberg_query]],$D$1)</f>
        <v>2.5940650000000001</v>
      </c>
      <c r="E7" cm="1">
        <f t="array" ref="E7">_xll.BDP(Stocks[[#This Row],[bloomberg_query]],$E$1)</f>
        <v>-4.4072789999999999</v>
      </c>
      <c r="F7" cm="1">
        <f t="array" ref="F7">_xll.BDP(Stocks[[#This Row],[bloomberg_query]],$F$1)</f>
        <v>-9.8488570000000006</v>
      </c>
    </row>
    <row r="8" spans="1:6" x14ac:dyDescent="0.25">
      <c r="A8" t="s">
        <v>84</v>
      </c>
      <c r="B8" s="1">
        <v>133.8699951171875</v>
      </c>
      <c r="C8" t="s">
        <v>415</v>
      </c>
      <c r="D8" cm="1">
        <f t="array" ref="D8">_xll.BDP(Stocks[[#This Row],[bloomberg_query]],$D$1)</f>
        <v>1.328756</v>
      </c>
      <c r="E8" cm="1">
        <f t="array" ref="E8">_xll.BDP(Stocks[[#This Row],[bloomberg_query]],$E$1)</f>
        <v>16.08511</v>
      </c>
      <c r="F8" cm="1">
        <f t="array" ref="F8">_xll.BDP(Stocks[[#This Row],[bloomberg_query]],$F$1)</f>
        <v>2.596098</v>
      </c>
    </row>
    <row r="9" spans="1:6" x14ac:dyDescent="0.25">
      <c r="A9" t="s">
        <v>88</v>
      </c>
      <c r="B9" s="1">
        <v>19.034999847412109</v>
      </c>
      <c r="C9" t="s">
        <v>415</v>
      </c>
      <c r="D9" cm="1">
        <f t="array" ref="D9">_xll.BDP(Stocks[[#This Row],[bloomberg_query]],$D$1)</f>
        <v>4.818282</v>
      </c>
      <c r="E9" cm="1">
        <f t="array" ref="E9">_xll.BDP(Stocks[[#This Row],[bloomberg_query]],$E$1)</f>
        <v>-25.294350000000001</v>
      </c>
      <c r="F9" cm="1">
        <f t="array" ref="F9">_xll.BDP(Stocks[[#This Row],[bloomberg_query]],$F$1)</f>
        <v>-11.588480000000001</v>
      </c>
    </row>
    <row r="10" spans="1:6" x14ac:dyDescent="0.25">
      <c r="A10" t="s">
        <v>56</v>
      </c>
      <c r="B10" s="1">
        <v>57.139999389648438</v>
      </c>
      <c r="C10" t="s">
        <v>415</v>
      </c>
      <c r="D10" cm="1">
        <f t="array" ref="D10">_xll.BDP(Stocks[[#This Row],[bloomberg_query]],$D$1)</f>
        <v>1.0611930000000001</v>
      </c>
      <c r="E10" cm="1">
        <f t="array" ref="E10">_xll.BDP(Stocks[[#This Row],[bloomberg_query]],$E$1)</f>
        <v>-3.8209059999999999</v>
      </c>
      <c r="F10" cm="1">
        <f t="array" ref="F10">_xll.BDP(Stocks[[#This Row],[bloomberg_query]],$F$1)</f>
        <v>7.4060129999999997</v>
      </c>
    </row>
    <row r="11" spans="1:6" x14ac:dyDescent="0.25">
      <c r="A11" t="s">
        <v>58</v>
      </c>
      <c r="B11" s="1">
        <v>420.51998901367188</v>
      </c>
      <c r="C11" t="s">
        <v>415</v>
      </c>
      <c r="D11" cm="1">
        <f t="array" ref="D11">_xll.BDP(Stocks[[#This Row],[bloomberg_query]],$D$1)</f>
        <v>2.613626</v>
      </c>
      <c r="E11" cm="1">
        <f t="array" ref="E11">_xll.BDP(Stocks[[#This Row],[bloomberg_query]],$E$1)</f>
        <v>1.8445929999999999</v>
      </c>
      <c r="F11" cm="1">
        <f t="array" ref="F11">_xll.BDP(Stocks[[#This Row],[bloomberg_query]],$F$1)</f>
        <v>12.23315</v>
      </c>
    </row>
    <row r="12" spans="1:6" x14ac:dyDescent="0.25">
      <c r="A12" t="s">
        <v>62</v>
      </c>
      <c r="B12" s="1">
        <v>202.66999816894531</v>
      </c>
      <c r="C12" t="s">
        <v>415</v>
      </c>
      <c r="D12" cm="1">
        <f t="array" ref="D12">_xll.BDP(Stocks[[#This Row],[bloomberg_query]],$D$1)</f>
        <v>6.0599730000000003</v>
      </c>
      <c r="E12" cm="1">
        <f t="array" ref="E12">_xll.BDP(Stocks[[#This Row],[bloomberg_query]],$E$1)</f>
        <v>14.983549999999999</v>
      </c>
      <c r="F12" cm="1">
        <f t="array" ref="F12">_xll.BDP(Stocks[[#This Row],[bloomberg_query]],$F$1)</f>
        <v>7.3066149999999999</v>
      </c>
    </row>
    <row r="13" spans="1:6" x14ac:dyDescent="0.25">
      <c r="A13" t="s">
        <v>78</v>
      </c>
      <c r="B13" s="1">
        <v>22.8</v>
      </c>
      <c r="C13" t="s">
        <v>419</v>
      </c>
      <c r="D13" cm="1">
        <f t="array" ref="D13">_xll.BDP(Stocks[[#This Row],[bloomberg_query]],$D$1)</f>
        <v>-3.878584</v>
      </c>
      <c r="E13" cm="1">
        <f t="array" ref="E13">_xll.BDP(Stocks[[#This Row],[bloomberg_query]],$E$1)</f>
        <v>-7.9531739999999997</v>
      </c>
      <c r="F13" cm="1">
        <f t="array" ref="F13">_xll.BDP(Stocks[[#This Row],[bloomberg_query]],$F$1)</f>
        <v>-14.06579</v>
      </c>
    </row>
    <row r="14" spans="1:6" x14ac:dyDescent="0.25">
      <c r="A14" t="s">
        <v>72</v>
      </c>
      <c r="B14" s="1">
        <v>176.05499267578125</v>
      </c>
      <c r="C14" t="s">
        <v>415</v>
      </c>
      <c r="D14" cm="1">
        <f t="array" ref="D14">_xll.BDP(Stocks[[#This Row],[bloomberg_query]],$D$1)</f>
        <v>0.51669929999999997</v>
      </c>
      <c r="E14" cm="1">
        <f t="array" ref="E14">_xll.BDP(Stocks[[#This Row],[bloomberg_query]],$E$1)</f>
        <v>10.310140000000001</v>
      </c>
      <c r="F14" cm="1">
        <f t="array" ref="F14">_xll.BDP(Stocks[[#This Row],[bloomberg_query]],$F$1)</f>
        <v>-7.7197060000000004</v>
      </c>
    </row>
    <row r="15" spans="1:6" x14ac:dyDescent="0.25">
      <c r="A15" t="s">
        <v>14</v>
      </c>
      <c r="B15" s="1">
        <v>434.35000610351563</v>
      </c>
      <c r="C15" t="s">
        <v>415</v>
      </c>
      <c r="D15" cm="1">
        <f t="array" ref="D15">_xll.BDP(Stocks[[#This Row],[bloomberg_query]],$D$1)</f>
        <v>3.7080359999999999</v>
      </c>
      <c r="E15" cm="1">
        <f t="array" ref="E15">_xll.BDP(Stocks[[#This Row],[bloomberg_query]],$E$1)</f>
        <v>9.3089449999999996</v>
      </c>
      <c r="F15" cm="1">
        <f t="array" ref="F15">_xll.BDP(Stocks[[#This Row],[bloomberg_query]],$F$1)</f>
        <v>6.7487500000000002</v>
      </c>
    </row>
    <row r="16" spans="1:6" x14ac:dyDescent="0.25">
      <c r="A16" t="s">
        <v>79</v>
      </c>
      <c r="B16" s="1">
        <v>74.120002746582031</v>
      </c>
      <c r="C16" t="s">
        <v>415</v>
      </c>
      <c r="D16" cm="1">
        <f t="array" ref="D16">_xll.BDP(Stocks[[#This Row],[bloomberg_query]],$D$1)</f>
        <v>1.2153480000000001</v>
      </c>
      <c r="E16" cm="1">
        <f t="array" ref="E16">_xll.BDP(Stocks[[#This Row],[bloomberg_query]],$E$1)</f>
        <v>-2.8444069999999999</v>
      </c>
      <c r="F16" cm="1">
        <f t="array" ref="F16">_xll.BDP(Stocks[[#This Row],[bloomberg_query]],$F$1)</f>
        <v>-4.1817330000000004</v>
      </c>
    </row>
    <row r="17" spans="1:6" x14ac:dyDescent="0.25">
      <c r="A17" t="s">
        <v>68</v>
      </c>
      <c r="B17" s="1">
        <v>231.10000610351563</v>
      </c>
      <c r="C17" t="s">
        <v>417</v>
      </c>
      <c r="D17" cm="1">
        <f t="array" ref="D17">_xll.BDP(Stocks[[#This Row],[bloomberg_query]],$D$1)</f>
        <v>3.8651710000000001</v>
      </c>
      <c r="E17" cm="1">
        <f t="array" ref="E17">_xll.BDP(Stocks[[#This Row],[bloomberg_query]],$E$1)</f>
        <v>12.9521</v>
      </c>
      <c r="F17" cm="1">
        <f t="array" ref="F17">_xll.BDP(Stocks[[#This Row],[bloomberg_query]],$F$1)</f>
        <v>25.488710000000001</v>
      </c>
    </row>
    <row r="18" spans="1:6" x14ac:dyDescent="0.25">
      <c r="A18" t="s">
        <v>34</v>
      </c>
      <c r="B18" s="1">
        <v>223</v>
      </c>
      <c r="C18" t="s">
        <v>420</v>
      </c>
      <c r="D18" cm="1">
        <f t="array" ref="D18">_xll.BDP(Stocks[[#This Row],[bloomberg_query]],$D$1)</f>
        <v>0</v>
      </c>
      <c r="E18" cm="1">
        <f t="array" ref="E18">_xll.BDP(Stocks[[#This Row],[bloomberg_query]],$E$1)</f>
        <v>7.1085510000000003</v>
      </c>
      <c r="F18" cm="1">
        <f t="array" ref="F18">_xll.BDP(Stocks[[#This Row],[bloomberg_query]],$F$1)</f>
        <v>4.0111970000000001</v>
      </c>
    </row>
    <row r="19" spans="1:6" x14ac:dyDescent="0.25">
      <c r="A19" t="s">
        <v>54</v>
      </c>
      <c r="B19" s="1">
        <v>278</v>
      </c>
      <c r="C19" t="s">
        <v>415</v>
      </c>
      <c r="D19" cm="1">
        <f t="array" ref="D19">_xll.BDP(Stocks[[#This Row],[bloomberg_query]],$D$1)</f>
        <v>1.5896239999999999</v>
      </c>
      <c r="E19" cm="1">
        <f t="array" ref="E19">_xll.BDP(Stocks[[#This Row],[bloomberg_query]],$E$1)</f>
        <v>-8.7746910000000007</v>
      </c>
      <c r="F19" cm="1">
        <f t="array" ref="F19">_xll.BDP(Stocks[[#This Row],[bloomberg_query]],$F$1)</f>
        <v>1.459854</v>
      </c>
    </row>
    <row r="20" spans="1:6" x14ac:dyDescent="0.25">
      <c r="A20" t="s">
        <v>23</v>
      </c>
      <c r="B20" s="1">
        <v>133</v>
      </c>
      <c r="C20" t="s">
        <v>421</v>
      </c>
      <c r="D20" cm="1">
        <f t="array" ref="D20">_xll.BDP(Stocks[[#This Row],[bloomberg_query]],$D$1)</f>
        <v>2.782076</v>
      </c>
      <c r="E20" cm="1">
        <f t="array" ref="E20">_xll.BDP(Stocks[[#This Row],[bloomberg_query]],$E$1)</f>
        <v>45.35519</v>
      </c>
      <c r="F20" cm="1">
        <f t="array" ref="F20">_xll.BDP(Stocks[[#This Row],[bloomberg_query]],$F$1)</f>
        <v>5.555555</v>
      </c>
    </row>
    <row r="21" spans="1:6" x14ac:dyDescent="0.25">
      <c r="A21" t="s">
        <v>36</v>
      </c>
      <c r="B21" s="1">
        <v>2065</v>
      </c>
      <c r="C21" t="s">
        <v>422</v>
      </c>
      <c r="D21" cm="1">
        <f t="array" ref="D21">_xll.BDP(Stocks[[#This Row],[bloomberg_query]],$D$1)</f>
        <v>3.0439120000000002</v>
      </c>
      <c r="E21" cm="1">
        <f t="array" ref="E21">_xll.BDP(Stocks[[#This Row],[bloomberg_query]],$E$1)</f>
        <v>0.3401361</v>
      </c>
      <c r="F21" cm="1">
        <f t="array" ref="F21">_xll.BDP(Stocks[[#This Row],[bloomberg_query]],$F$1)</f>
        <v>-4.1763339999999998</v>
      </c>
    </row>
    <row r="22" spans="1:6" x14ac:dyDescent="0.25">
      <c r="A22" t="s">
        <v>74</v>
      </c>
      <c r="B22" s="1">
        <v>89.779998779296875</v>
      </c>
      <c r="C22" t="s">
        <v>415</v>
      </c>
      <c r="D22" cm="1">
        <f t="array" ref="D22">_xll.BDP(Stocks[[#This Row],[bloomberg_query]],$D$1)</f>
        <v>5.5118140000000002</v>
      </c>
      <c r="E22" cm="1">
        <f t="array" ref="E22">_xll.BDP(Stocks[[#This Row],[bloomberg_query]],$E$1)</f>
        <v>0.65022630000000003</v>
      </c>
      <c r="F22" cm="1">
        <f t="array" ref="F22">_xll.BDP(Stocks[[#This Row],[bloomberg_query]],$F$1)</f>
        <v>17.744260000000001</v>
      </c>
    </row>
    <row r="23" spans="1:6" x14ac:dyDescent="0.25">
      <c r="A23" t="s">
        <v>24</v>
      </c>
      <c r="B23" s="1">
        <v>30</v>
      </c>
      <c r="C23" t="s">
        <v>415</v>
      </c>
      <c r="D23" cm="1">
        <f t="array" ref="D23">_xll.BDP(Stocks[[#This Row],[bloomberg_query]],$D$1)</f>
        <v>0.13351440000000001</v>
      </c>
      <c r="E23" cm="1">
        <f t="array" ref="E23">_xll.BDP(Stocks[[#This Row],[bloomberg_query]],$E$1)</f>
        <v>11.607150000000001</v>
      </c>
      <c r="F23" cm="1">
        <f t="array" ref="F23">_xll.BDP(Stocks[[#This Row],[bloomberg_query]],$F$1)</f>
        <v>-20.27638</v>
      </c>
    </row>
    <row r="24" spans="1:6" x14ac:dyDescent="0.25">
      <c r="A24" t="s">
        <v>27</v>
      </c>
      <c r="B24" s="1">
        <v>128</v>
      </c>
      <c r="C24" t="s">
        <v>421</v>
      </c>
      <c r="D24" cm="1">
        <f t="array" ref="D24">_xll.BDP(Stocks[[#This Row],[bloomberg_query]],$D$1)</f>
        <v>2.871648</v>
      </c>
      <c r="E24" cm="1">
        <f t="array" ref="E24">_xll.BDP(Stocks[[#This Row],[bloomberg_query]],$E$1)</f>
        <v>9.1113979999999994</v>
      </c>
      <c r="F24" cm="1">
        <f t="array" ref="F24">_xll.BDP(Stocks[[#This Row],[bloomberg_query]],$F$1)</f>
        <v>14.16459</v>
      </c>
    </row>
    <row r="25" spans="1:6" x14ac:dyDescent="0.25">
      <c r="A25" t="s">
        <v>46</v>
      </c>
      <c r="B25" s="1">
        <v>216.42999267578125</v>
      </c>
      <c r="C25" t="s">
        <v>415</v>
      </c>
      <c r="D25" cm="1">
        <f t="array" ref="D25">_xll.BDP(Stocks[[#This Row],[bloomberg_query]],$D$1)</f>
        <v>2.1474359999999999</v>
      </c>
      <c r="E25" cm="1">
        <f t="array" ref="E25">_xll.BDP(Stocks[[#This Row],[bloomberg_query]],$E$1)</f>
        <v>12.800330000000001</v>
      </c>
      <c r="F25" cm="1">
        <f t="array" ref="F25">_xll.BDP(Stocks[[#This Row],[bloomberg_query]],$F$1)</f>
        <v>29.845050000000001</v>
      </c>
    </row>
    <row r="26" spans="1:6" x14ac:dyDescent="0.25">
      <c r="A26" t="s">
        <v>49</v>
      </c>
      <c r="B26" s="1">
        <v>19.280000686645508</v>
      </c>
      <c r="C26" t="s">
        <v>423</v>
      </c>
      <c r="D26" cm="1">
        <f t="array" ref="D26">_xll.BDP(Stocks[[#This Row],[bloomberg_query]],$D$1)</f>
        <v>3.101604</v>
      </c>
      <c r="E26" cm="1">
        <f t="array" ref="E26">_xll.BDP(Stocks[[#This Row],[bloomberg_query]],$E$1)</f>
        <v>1.445533</v>
      </c>
      <c r="F26" cm="1">
        <f t="array" ref="F26">_xll.BDP(Stocks[[#This Row],[bloomberg_query]],$F$1)</f>
        <v>2.179503</v>
      </c>
    </row>
    <row r="27" spans="1:6" x14ac:dyDescent="0.25">
      <c r="A27" t="s">
        <v>47</v>
      </c>
      <c r="B27" s="1">
        <v>444.1099853515625</v>
      </c>
      <c r="C27" t="s">
        <v>415</v>
      </c>
      <c r="D27" cm="1">
        <f t="array" ref="D27">_xll.BDP(Stocks[[#This Row],[bloomberg_query]],$D$1)</f>
        <v>2.2658710000000002</v>
      </c>
      <c r="E27" cm="1">
        <f t="array" ref="E27">_xll.BDP(Stocks[[#This Row],[bloomberg_query]],$E$1)</f>
        <v>-4.2019909999999996</v>
      </c>
      <c r="F27" cm="1">
        <f t="array" ref="F27">_xll.BDP(Stocks[[#This Row],[bloomberg_query]],$F$1)</f>
        <v>-1.551728</v>
      </c>
    </row>
    <row r="28" spans="1:6" x14ac:dyDescent="0.25">
      <c r="A28" t="s">
        <v>57</v>
      </c>
      <c r="B28" s="1">
        <v>33.990001678466797</v>
      </c>
      <c r="C28" t="s">
        <v>415</v>
      </c>
      <c r="D28" cm="1">
        <f t="array" ref="D28">_xll.BDP(Stocks[[#This Row],[bloomberg_query]],$D$1)</f>
        <v>3.944957</v>
      </c>
      <c r="E28" cm="1">
        <f t="array" ref="E28">_xll.BDP(Stocks[[#This Row],[bloomberg_query]],$E$1)</f>
        <v>-4.9762329999999997</v>
      </c>
      <c r="F28" cm="1">
        <f t="array" ref="F28">_xll.BDP(Stocks[[#This Row],[bloomberg_query]],$F$1)</f>
        <v>-21.880019999999998</v>
      </c>
    </row>
    <row r="29" spans="1:6" x14ac:dyDescent="0.25">
      <c r="A29" t="s">
        <v>43</v>
      </c>
      <c r="B29" s="1">
        <v>1280</v>
      </c>
      <c r="C29" t="s">
        <v>417</v>
      </c>
      <c r="D29" cm="1">
        <f t="array" ref="D29">_xll.BDP(Stocks[[#This Row],[bloomberg_query]],$D$1)</f>
        <v>5.3497940000000002</v>
      </c>
      <c r="E29" cm="1">
        <f t="array" ref="E29">_xll.BDP(Stocks[[#This Row],[bloomberg_query]],$E$1)</f>
        <v>-11.699780000000001</v>
      </c>
      <c r="F29" cm="1">
        <f t="array" ref="F29">_xll.BDP(Stocks[[#This Row],[bloomberg_query]],$F$1)</f>
        <v>9.7205580000000005</v>
      </c>
    </row>
    <row r="30" spans="1:6" x14ac:dyDescent="0.25">
      <c r="A30" t="s">
        <v>86</v>
      </c>
      <c r="B30" s="1">
        <v>2873.5</v>
      </c>
      <c r="C30" t="s">
        <v>418</v>
      </c>
      <c r="D30" cm="1">
        <f t="array" ref="D30">_xll.BDP(Stocks[[#This Row],[bloomberg_query]],$D$1)</f>
        <v>-0.3640777</v>
      </c>
      <c r="E30" cm="1">
        <f t="array" ref="E30">_xll.BDP(Stocks[[#This Row],[bloomberg_query]],$E$1)</f>
        <v>-3.1513309999999999</v>
      </c>
      <c r="F30" cm="1">
        <f t="array" ref="F30">_xll.BDP(Stocks[[#This Row],[bloomberg_query]],$F$1)</f>
        <v>7.0825230000000001</v>
      </c>
    </row>
    <row r="31" spans="1:6" x14ac:dyDescent="0.25">
      <c r="A31" t="s">
        <v>82</v>
      </c>
      <c r="B31" s="1">
        <v>283.3599853515625</v>
      </c>
      <c r="C31" t="s">
        <v>415</v>
      </c>
      <c r="D31" cm="1">
        <f t="array" ref="D31">_xll.BDP(Stocks[[#This Row],[bloomberg_query]],$D$1)</f>
        <v>1.5736399999999999</v>
      </c>
      <c r="E31" cm="1">
        <f t="array" ref="E31">_xll.BDP(Stocks[[#This Row],[bloomberg_query]],$E$1)</f>
        <v>3.8329029999999999</v>
      </c>
      <c r="F31" cm="1">
        <f t="array" ref="F31">_xll.BDP(Stocks[[#This Row],[bloomberg_query]],$F$1)</f>
        <v>7.8254840000000003</v>
      </c>
    </row>
    <row r="32" spans="1:6" x14ac:dyDescent="0.25">
      <c r="A32" t="s">
        <v>39</v>
      </c>
      <c r="B32" s="1">
        <v>10.81</v>
      </c>
      <c r="C32" t="s">
        <v>419</v>
      </c>
      <c r="D32" cm="1">
        <f t="array" ref="D32">_xll.BDP(Stocks[[#This Row],[bloomberg_query]],$D$1)</f>
        <v>-2.083329</v>
      </c>
      <c r="E32" cm="1">
        <f t="array" ref="E32">_xll.BDP(Stocks[[#This Row],[bloomberg_query]],$E$1)</f>
        <v>-12.68174</v>
      </c>
      <c r="F32" cm="1">
        <f t="array" ref="F32">_xll.BDP(Stocks[[#This Row],[bloomberg_query]],$F$1)</f>
        <v>-30.526990000000001</v>
      </c>
    </row>
    <row r="33" spans="1:6" x14ac:dyDescent="0.25">
      <c r="A33" t="s">
        <v>13</v>
      </c>
      <c r="B33" s="1">
        <v>47.150001525878906</v>
      </c>
      <c r="C33" t="s">
        <v>415</v>
      </c>
      <c r="D33" cm="1">
        <f t="array" ref="D33">_xll.BDP(Stocks[[#This Row],[bloomberg_query]],$D$1)</f>
        <v>7.9350589999999999</v>
      </c>
      <c r="E33" cm="1">
        <f t="array" ref="E33">_xll.BDP(Stocks[[#This Row],[bloomberg_query]],$E$1)</f>
        <v>5.2866359999999997</v>
      </c>
      <c r="F33" cm="1">
        <f t="array" ref="F33">_xll.BDP(Stocks[[#This Row],[bloomberg_query]],$F$1)</f>
        <v>0.74707000000000001</v>
      </c>
    </row>
    <row r="34" spans="1:6" x14ac:dyDescent="0.25">
      <c r="A34" t="s">
        <v>10</v>
      </c>
      <c r="B34" s="1">
        <v>11.5</v>
      </c>
      <c r="C34" t="s">
        <v>417</v>
      </c>
      <c r="D34" cm="1">
        <f t="array" ref="D34">_xll.BDP(Stocks[[#This Row],[bloomberg_query]],$D$1)</f>
        <v>5.5045909999999996</v>
      </c>
      <c r="E34" cm="1">
        <f t="array" ref="E34">_xll.BDP(Stocks[[#This Row],[bloomberg_query]],$E$1)</f>
        <v>21.116379999999999</v>
      </c>
      <c r="F34" cm="1">
        <f t="array" ref="F34">_xll.BDP(Stocks[[#This Row],[bloomberg_query]],$F$1)</f>
        <v>-38.205269999999999</v>
      </c>
    </row>
    <row r="35" spans="1:6" x14ac:dyDescent="0.25">
      <c r="A35" t="s">
        <v>32</v>
      </c>
      <c r="B35" s="1">
        <v>189.91000366210938</v>
      </c>
      <c r="C35" t="s">
        <v>415</v>
      </c>
      <c r="D35" cm="1">
        <f t="array" ref="D35">_xll.BDP(Stocks[[#This Row],[bloomberg_query]],$D$1)</f>
        <v>4.0655390000000002</v>
      </c>
      <c r="E35" cm="1">
        <f t="array" ref="E35">_xll.BDP(Stocks[[#This Row],[bloomberg_query]],$E$1)</f>
        <v>10.12182</v>
      </c>
      <c r="F35" cm="1">
        <f t="array" ref="F35">_xll.BDP(Stocks[[#This Row],[bloomberg_query]],$F$1)</f>
        <v>-1.1005780000000001</v>
      </c>
    </row>
    <row r="36" spans="1:6" x14ac:dyDescent="0.25">
      <c r="A36" t="s">
        <v>65</v>
      </c>
      <c r="B36" s="1">
        <v>113.65000152587891</v>
      </c>
      <c r="C36" t="s">
        <v>415</v>
      </c>
      <c r="D36" cm="1">
        <f t="array" ref="D36">_xll.BDP(Stocks[[#This Row],[bloomberg_query]],$D$1)</f>
        <v>2.739106</v>
      </c>
      <c r="E36" cm="1">
        <f t="array" ref="E36">_xll.BDP(Stocks[[#This Row],[bloomberg_query]],$E$1)</f>
        <v>-6.1984170000000001</v>
      </c>
      <c r="F36" cm="1">
        <f t="array" ref="F36">_xll.BDP(Stocks[[#This Row],[bloomberg_query]],$F$1)</f>
        <v>-18.378340000000001</v>
      </c>
    </row>
    <row r="37" spans="1:6" x14ac:dyDescent="0.25">
      <c r="A37" t="s">
        <v>26</v>
      </c>
      <c r="B37" s="1">
        <v>1345.5</v>
      </c>
      <c r="C37" t="s">
        <v>418</v>
      </c>
      <c r="D37" cm="1">
        <f t="array" ref="D37">_xll.BDP(Stocks[[#This Row],[bloomberg_query]],$D$1)</f>
        <v>-1.7165809999999999</v>
      </c>
      <c r="E37" cm="1">
        <f t="array" ref="E37">_xll.BDP(Stocks[[#This Row],[bloomberg_query]],$E$1)</f>
        <v>-3.7553649999999998</v>
      </c>
      <c r="F37" cm="1">
        <f t="array" ref="F37">_xll.BDP(Stocks[[#This Row],[bloomberg_query]],$F$1)</f>
        <v>-2.479876</v>
      </c>
    </row>
    <row r="38" spans="1:6" x14ac:dyDescent="0.25">
      <c r="A38" t="s">
        <v>45</v>
      </c>
      <c r="B38" s="1">
        <v>307.3699951171875</v>
      </c>
      <c r="C38" t="s">
        <v>415</v>
      </c>
      <c r="D38" cm="1">
        <f t="array" ref="D38">_xll.BDP(Stocks[[#This Row],[bloomberg_query]],$D$1)</f>
        <v>1.4255100000000001</v>
      </c>
      <c r="E38" cm="1">
        <f t="array" ref="E38">_xll.BDP(Stocks[[#This Row],[bloomberg_query]],$E$1)</f>
        <v>12.958</v>
      </c>
      <c r="F38" cm="1">
        <f t="array" ref="F38">_xll.BDP(Stocks[[#This Row],[bloomberg_query]],$F$1)</f>
        <v>4.1649750000000001</v>
      </c>
    </row>
    <row r="39" spans="1:6" x14ac:dyDescent="0.25">
      <c r="A39" t="s">
        <v>19</v>
      </c>
      <c r="B39" s="1">
        <v>120.59999847412109</v>
      </c>
      <c r="C39" t="s">
        <v>417</v>
      </c>
      <c r="D39" cm="1">
        <f t="array" ref="D39">_xll.BDP(Stocks[[#This Row],[bloomberg_query]],$D$1)</f>
        <v>-5.9282360000000001</v>
      </c>
      <c r="E39" cm="1">
        <f t="array" ref="E39">_xll.BDP(Stocks[[#This Row],[bloomberg_query]],$E$1)</f>
        <v>-11.32353</v>
      </c>
      <c r="F39" cm="1">
        <f t="array" ref="F39">_xll.BDP(Stocks[[#This Row],[bloomberg_query]],$F$1)</f>
        <v>-8.3586679999999998</v>
      </c>
    </row>
    <row r="40" spans="1:6" x14ac:dyDescent="0.25">
      <c r="A40" t="s">
        <v>30</v>
      </c>
      <c r="B40" s="1">
        <v>183.94999694824219</v>
      </c>
      <c r="C40" t="s">
        <v>415</v>
      </c>
      <c r="D40" cm="1">
        <f t="array" ref="D40">_xll.BDP(Stocks[[#This Row],[bloomberg_query]],$D$1)</f>
        <v>-2.1542569999999999</v>
      </c>
      <c r="E40" cm="1">
        <f t="array" ref="E40">_xll.BDP(Stocks[[#This Row],[bloomberg_query]],$E$1)</f>
        <v>0.17971999999999999</v>
      </c>
      <c r="F40" cm="1">
        <f t="array" ref="F40">_xll.BDP(Stocks[[#This Row],[bloomberg_query]],$F$1)</f>
        <v>21.067519999999998</v>
      </c>
    </row>
    <row r="41" spans="1:6" x14ac:dyDescent="0.25">
      <c r="A41" t="s">
        <v>31</v>
      </c>
      <c r="B41" s="1">
        <v>76.709999084472656</v>
      </c>
      <c r="C41" t="s">
        <v>415</v>
      </c>
      <c r="D41" cm="1">
        <f t="array" ref="D41">_xll.BDP(Stocks[[#This Row],[bloomberg_query]],$D$1)</f>
        <v>2.7457750000000001</v>
      </c>
      <c r="E41" cm="1">
        <f t="array" ref="E41">_xll.BDP(Stocks[[#This Row],[bloomberg_query]],$E$1)</f>
        <v>23.090499999999999</v>
      </c>
      <c r="F41" cm="1">
        <f t="array" ref="F41">_xll.BDP(Stocks[[#This Row],[bloomberg_query]],$F$1)</f>
        <v>59.447099999999999</v>
      </c>
    </row>
    <row r="42" spans="1:6" x14ac:dyDescent="0.25">
      <c r="A42" t="s">
        <v>21</v>
      </c>
      <c r="B42" s="1">
        <v>88.75</v>
      </c>
      <c r="C42" t="s">
        <v>415</v>
      </c>
      <c r="D42" cm="1">
        <f t="array" ref="D42">_xll.BDP(Stocks[[#This Row],[bloomberg_query]],$D$1)</f>
        <v>-1.738264</v>
      </c>
      <c r="E42" cm="1">
        <f t="array" ref="E42">_xll.BDP(Stocks[[#This Row],[bloomberg_query]],$E$1)</f>
        <v>1.3938090000000001</v>
      </c>
      <c r="F42" cm="1">
        <f t="array" ref="F42">_xll.BDP(Stocks[[#This Row],[bloomberg_query]],$F$1)</f>
        <v>1.556243</v>
      </c>
    </row>
    <row r="43" spans="1:6" x14ac:dyDescent="0.25">
      <c r="A43" t="s">
        <v>6</v>
      </c>
      <c r="B43" s="1">
        <v>3560</v>
      </c>
      <c r="C43" t="s">
        <v>418</v>
      </c>
      <c r="D43" cm="1">
        <f t="array" ref="D43">_xll.BDP(Stocks[[#This Row],[bloomberg_query]],$D$1)</f>
        <v>-1.73889</v>
      </c>
      <c r="E43" cm="1">
        <f t="array" ref="E43">_xll.BDP(Stocks[[#This Row],[bloomberg_query]],$E$1)</f>
        <v>0.36650690000000002</v>
      </c>
      <c r="F43" cm="1">
        <f t="array" ref="F43">_xll.BDP(Stocks[[#This Row],[bloomberg_query]],$F$1)</f>
        <v>15.856529999999999</v>
      </c>
    </row>
    <row r="44" spans="1:6" x14ac:dyDescent="0.25">
      <c r="A44" t="s">
        <v>77</v>
      </c>
      <c r="B44" s="1">
        <v>21.059999465942383</v>
      </c>
      <c r="C44" t="s">
        <v>417</v>
      </c>
      <c r="D44" cm="1">
        <f t="array" ref="D44">_xll.BDP(Stocks[[#This Row],[bloomberg_query]],$D$1)</f>
        <v>-5.2205209999999997</v>
      </c>
      <c r="E44" cm="1">
        <f t="array" ref="E44">_xll.BDP(Stocks[[#This Row],[bloomberg_query]],$E$1)</f>
        <v>0.90420080000000003</v>
      </c>
      <c r="F44" cm="1">
        <f t="array" ref="F44">_xll.BDP(Stocks[[#This Row],[bloomberg_query]],$F$1)</f>
        <v>-13.19807</v>
      </c>
    </row>
    <row r="45" spans="1:6" x14ac:dyDescent="0.25">
      <c r="A45" t="s">
        <v>29</v>
      </c>
      <c r="B45" s="1">
        <v>145.5</v>
      </c>
      <c r="C45" t="s">
        <v>421</v>
      </c>
      <c r="D45" cm="1">
        <f t="array" ref="D45">_xll.BDP(Stocks[[#This Row],[bloomberg_query]],$D$1)</f>
        <v>7.7777779999999996</v>
      </c>
      <c r="E45" cm="1">
        <f t="array" ref="E45">_xll.BDP(Stocks[[#This Row],[bloomberg_query]],$E$1)</f>
        <v>-0.5836384</v>
      </c>
      <c r="F45" cm="1">
        <f t="array" ref="F45">_xll.BDP(Stocks[[#This Row],[bloomberg_query]],$F$1)</f>
        <v>19.50901</v>
      </c>
    </row>
    <row r="46" spans="1:6" x14ac:dyDescent="0.25">
      <c r="A46" t="s">
        <v>59</v>
      </c>
      <c r="B46" s="1">
        <v>37.580001831054688</v>
      </c>
      <c r="C46" t="s">
        <v>415</v>
      </c>
      <c r="D46" cm="1">
        <f t="array" ref="D46">_xll.BDP(Stocks[[#This Row],[bloomberg_query]],$D$1)</f>
        <v>9.3077389999999998</v>
      </c>
      <c r="E46" cm="1">
        <f t="array" ref="E46">_xll.BDP(Stocks[[#This Row],[bloomberg_query]],$E$1)</f>
        <v>22.370570000000001</v>
      </c>
      <c r="F46" cm="1">
        <f t="array" ref="F46">_xll.BDP(Stocks[[#This Row],[bloomberg_query]],$F$1)</f>
        <v>10.6922</v>
      </c>
    </row>
    <row r="47" spans="1:6" x14ac:dyDescent="0.25">
      <c r="A47" t="s">
        <v>9</v>
      </c>
      <c r="B47" s="1">
        <v>1525</v>
      </c>
      <c r="C47" t="s">
        <v>418</v>
      </c>
      <c r="D47" cm="1">
        <f t="array" ref="D47">_xll.BDP(Stocks[[#This Row],[bloomberg_query]],$D$1)</f>
        <v>-1.262545</v>
      </c>
      <c r="E47" cm="1">
        <f t="array" ref="E47">_xll.BDP(Stocks[[#This Row],[bloomberg_query]],$E$1)</f>
        <v>5.4633469999999997</v>
      </c>
      <c r="F47" cm="1">
        <f t="array" ref="F47">_xll.BDP(Stocks[[#This Row],[bloomberg_query]],$F$1)</f>
        <v>-7.6010559999999998</v>
      </c>
    </row>
    <row r="48" spans="1:6" x14ac:dyDescent="0.25">
      <c r="A48" t="s">
        <v>73</v>
      </c>
      <c r="B48" s="1">
        <v>3659</v>
      </c>
      <c r="C48" t="s">
        <v>418</v>
      </c>
      <c r="D48" cm="1">
        <f t="array" ref="D48">_xll.BDP(Stocks[[#This Row],[bloomberg_query]],$D$1)</f>
        <v>4.2450140000000003</v>
      </c>
      <c r="E48" cm="1">
        <f t="array" ref="E48">_xll.BDP(Stocks[[#This Row],[bloomberg_query]],$E$1)</f>
        <v>0.19167580000000001</v>
      </c>
      <c r="F48" cm="1">
        <f t="array" ref="F48">_xll.BDP(Stocks[[#This Row],[bloomberg_query]],$F$1)</f>
        <v>25.659800000000001</v>
      </c>
    </row>
    <row r="49" spans="1:6" x14ac:dyDescent="0.25">
      <c r="A49" t="s">
        <v>55</v>
      </c>
      <c r="B49" s="1">
        <v>227.39999389648438</v>
      </c>
      <c r="C49" t="s">
        <v>423</v>
      </c>
      <c r="D49" cm="1">
        <f t="array" ref="D49">_xll.BDP(Stocks[[#This Row],[bloomberg_query]],$D$1)</f>
        <v>2.7564350000000002</v>
      </c>
      <c r="E49" cm="1">
        <f t="array" ref="E49">_xll.BDP(Stocks[[#This Row],[bloomberg_query]],$E$1)</f>
        <v>1.021763</v>
      </c>
      <c r="F49" cm="1">
        <f t="array" ref="F49">_xll.BDP(Stocks[[#This Row],[bloomberg_query]],$F$1)</f>
        <v>-3.151967</v>
      </c>
    </row>
    <row r="50" spans="1:6" x14ac:dyDescent="0.25">
      <c r="A50" t="s">
        <v>80</v>
      </c>
      <c r="B50" s="1">
        <v>617.6500244140625</v>
      </c>
      <c r="C50" t="s">
        <v>415</v>
      </c>
      <c r="D50" cm="1">
        <f t="array" ref="D50">_xll.BDP(Stocks[[#This Row],[bloomberg_query]],$D$1)</f>
        <v>1.3421590000000001</v>
      </c>
      <c r="E50" cm="1">
        <f t="array" ref="E50">_xll.BDP(Stocks[[#This Row],[bloomberg_query]],$E$1)</f>
        <v>1.7293909999999999</v>
      </c>
      <c r="F50" cm="1">
        <f t="array" ref="F50">_xll.BDP(Stocks[[#This Row],[bloomberg_query]],$F$1)</f>
        <v>26.858779999999999</v>
      </c>
    </row>
    <row r="51" spans="1:6" x14ac:dyDescent="0.25">
      <c r="A51" t="s">
        <v>25</v>
      </c>
      <c r="B51" s="1">
        <v>103.69999694824219</v>
      </c>
      <c r="C51" t="s">
        <v>423</v>
      </c>
      <c r="D51" cm="1">
        <f t="array" ref="D51">_xll.BDP(Stocks[[#This Row],[bloomberg_query]],$D$1)</f>
        <v>1.1707289999999999</v>
      </c>
      <c r="E51" cm="1">
        <f t="array" ref="E51">_xll.BDP(Stocks[[#This Row],[bloomberg_query]],$E$1)</f>
        <v>2.6784289999999999</v>
      </c>
      <c r="F51" cm="1">
        <f t="array" ref="F51">_xll.BDP(Stocks[[#This Row],[bloomberg_query]],$F$1)</f>
        <v>16.620809999999999</v>
      </c>
    </row>
    <row r="52" spans="1:6" x14ac:dyDescent="0.25">
      <c r="A52" t="s">
        <v>28</v>
      </c>
      <c r="B52" s="1">
        <v>12.640000343322754</v>
      </c>
      <c r="C52" t="s">
        <v>415</v>
      </c>
      <c r="D52" cm="1">
        <f t="array" ref="D52">_xll.BDP(Stocks[[#This Row],[bloomberg_query]],$D$1)</f>
        <v>1.0391699999999999</v>
      </c>
      <c r="E52" cm="1">
        <f t="array" ref="E52">_xll.BDP(Stocks[[#This Row],[bloomberg_query]],$E$1)</f>
        <v>4.1186160000000003</v>
      </c>
      <c r="F52" cm="1">
        <f t="array" ref="F52">_xll.BDP(Stocks[[#This Row],[bloomberg_query]],$F$1)</f>
        <v>-24.761900000000001</v>
      </c>
    </row>
    <row r="53" spans="1:6" x14ac:dyDescent="0.25">
      <c r="A53" t="s">
        <v>38</v>
      </c>
      <c r="B53" s="1">
        <v>426.5</v>
      </c>
      <c r="C53" t="s">
        <v>422</v>
      </c>
      <c r="D53" cm="1">
        <f t="array" ref="D53">_xll.BDP(Stocks[[#This Row],[bloomberg_query]],$D$1)</f>
        <v>5.3086419999999999</v>
      </c>
      <c r="E53" cm="1">
        <f t="array" ref="E53">_xll.BDP(Stocks[[#This Row],[bloomberg_query]],$E$1)</f>
        <v>11.385730000000001</v>
      </c>
      <c r="F53" cm="1">
        <f t="array" ref="F53">_xll.BDP(Stocks[[#This Row],[bloomberg_query]],$F$1)</f>
        <v>15.527799999999999</v>
      </c>
    </row>
    <row r="54" spans="1:6" x14ac:dyDescent="0.25">
      <c r="A54" t="s">
        <v>11</v>
      </c>
      <c r="B54" s="1">
        <v>302.58999633789063</v>
      </c>
      <c r="C54" t="s">
        <v>415</v>
      </c>
      <c r="D54" cm="1">
        <f t="array" ref="D54">_xll.BDP(Stocks[[#This Row],[bloomberg_query]],$D$1)</f>
        <v>-3.012915</v>
      </c>
      <c r="E54" cm="1">
        <f t="array" ref="E54">_xll.BDP(Stocks[[#This Row],[bloomberg_query]],$E$1)</f>
        <v>-3.409198</v>
      </c>
      <c r="F54" cm="1">
        <f t="array" ref="F54">_xll.BDP(Stocks[[#This Row],[bloomberg_query]],$F$1)</f>
        <v>-13.111230000000001</v>
      </c>
    </row>
    <row r="55" spans="1:6" x14ac:dyDescent="0.25">
      <c r="A55" t="s">
        <v>1</v>
      </c>
      <c r="B55" s="1">
        <v>4306</v>
      </c>
      <c r="C55" t="s">
        <v>424</v>
      </c>
      <c r="D55" cm="1">
        <f t="array" ref="D55">_xll.BDP(Stocks[[#This Row],[bloomberg_query]],$D$1)</f>
        <v>1.8207610000000001</v>
      </c>
      <c r="E55" cm="1">
        <f t="array" ref="E55">_xll.BDP(Stocks[[#This Row],[bloomberg_query]],$E$1)</f>
        <v>14.217510000000001</v>
      </c>
      <c r="F55" cm="1">
        <f t="array" ref="F55">_xll.BDP(Stocks[[#This Row],[bloomberg_query]],$F$1)</f>
        <v>14.348940000000001</v>
      </c>
    </row>
    <row r="56" spans="1:6" x14ac:dyDescent="0.25">
      <c r="A56" t="s">
        <v>4</v>
      </c>
      <c r="B56" s="1">
        <v>115.22000122070313</v>
      </c>
      <c r="C56" t="s">
        <v>415</v>
      </c>
      <c r="D56" cm="1">
        <f t="array" ref="D56">_xll.BDP(Stocks[[#This Row],[bloomberg_query]],$D$1)</f>
        <v>1.2567010000000001</v>
      </c>
      <c r="E56" cm="1">
        <f t="array" ref="E56">_xll.BDP(Stocks[[#This Row],[bloomberg_query]],$E$1)</f>
        <v>8.4117449999999998</v>
      </c>
      <c r="F56" cm="1">
        <f t="array" ref="F56">_xll.BDP(Stocks[[#This Row],[bloomberg_query]],$F$1)</f>
        <v>22.262309999999999</v>
      </c>
    </row>
    <row r="57" spans="1:6" x14ac:dyDescent="0.25">
      <c r="A57" t="s">
        <v>12</v>
      </c>
      <c r="B57" s="1">
        <v>122.30000305175781</v>
      </c>
      <c r="C57" t="s">
        <v>423</v>
      </c>
      <c r="D57" cm="1">
        <f t="array" ref="D57">_xll.BDP(Stocks[[#This Row],[bloomberg_query]],$D$1)</f>
        <v>3.2067540000000001</v>
      </c>
      <c r="E57" cm="1">
        <f t="array" ref="E57">_xll.BDP(Stocks[[#This Row],[bloomberg_query]],$E$1)</f>
        <v>-12.25356</v>
      </c>
      <c r="F57" cm="1">
        <f t="array" ref="F57">_xll.BDP(Stocks[[#This Row],[bloomberg_query]],$F$1)</f>
        <v>-9.2445579999999996</v>
      </c>
    </row>
    <row r="58" spans="1:6" x14ac:dyDescent="0.25">
      <c r="A58" t="s">
        <v>8</v>
      </c>
      <c r="B58" s="1">
        <v>56.990001678466797</v>
      </c>
      <c r="C58" t="s">
        <v>415</v>
      </c>
      <c r="D58" cm="1">
        <f t="array" ref="D58">_xll.BDP(Stocks[[#This Row],[bloomberg_query]],$D$1)</f>
        <v>6.5034640000000001</v>
      </c>
      <c r="E58" cm="1">
        <f t="array" ref="E58">_xll.BDP(Stocks[[#This Row],[bloomberg_query]],$E$1)</f>
        <v>6.6629259999999997</v>
      </c>
      <c r="F58" cm="1">
        <f t="array" ref="F58">_xll.BDP(Stocks[[#This Row],[bloomberg_query]],$F$1)</f>
        <v>-9.2371390000000009</v>
      </c>
    </row>
    <row r="59" spans="1:6" x14ac:dyDescent="0.25">
      <c r="A59" t="s">
        <v>5</v>
      </c>
      <c r="B59" s="1">
        <v>848.5</v>
      </c>
      <c r="C59" t="s">
        <v>417</v>
      </c>
      <c r="D59" cm="1">
        <f t="array" ref="D59">_xll.BDP(Stocks[[#This Row],[bloomberg_query]],$D$1)</f>
        <v>0.41420119999999999</v>
      </c>
      <c r="E59" cm="1">
        <f t="array" ref="E59">_xll.BDP(Stocks[[#This Row],[bloomberg_query]],$E$1)</f>
        <v>-6.6605509999999999</v>
      </c>
      <c r="F59" cm="1">
        <f t="array" ref="F59">_xll.BDP(Stocks[[#This Row],[bloomberg_query]],$F$1)</f>
        <v>24.940439999999999</v>
      </c>
    </row>
    <row r="60" spans="1:6" x14ac:dyDescent="0.25">
      <c r="A60" t="s">
        <v>67</v>
      </c>
      <c r="B60" s="1">
        <v>747.02001953125</v>
      </c>
      <c r="C60" t="s">
        <v>415</v>
      </c>
      <c r="D60" cm="1">
        <f t="array" ref="D60">_xll.BDP(Stocks[[#This Row],[bloomberg_query]],$D$1)</f>
        <v>4.37202</v>
      </c>
      <c r="E60" cm="1">
        <f t="array" ref="E60">_xll.BDP(Stocks[[#This Row],[bloomberg_query]],$E$1)</f>
        <v>10.319089999999999</v>
      </c>
      <c r="F60" cm="1">
        <f t="array" ref="F60">_xll.BDP(Stocks[[#This Row],[bloomberg_query]],$F$1)</f>
        <v>29.05</v>
      </c>
    </row>
    <row r="61" spans="1:6" x14ac:dyDescent="0.25">
      <c r="A61" t="s">
        <v>35</v>
      </c>
      <c r="B61" s="1">
        <v>73.550003051757813</v>
      </c>
      <c r="C61" t="s">
        <v>417</v>
      </c>
      <c r="D61" cm="1">
        <f t="array" ref="D61">_xll.BDP(Stocks[[#This Row],[bloomberg_query]],$D$1)</f>
        <v>6.2093910000000001</v>
      </c>
      <c r="E61" cm="1">
        <f t="array" ref="E61">_xll.BDP(Stocks[[#This Row],[bloomberg_query]],$E$1)</f>
        <v>11.169980000000001</v>
      </c>
      <c r="F61" cm="1">
        <f t="array" ref="F61">_xll.BDP(Stocks[[#This Row],[bloomberg_query]],$F$1)</f>
        <v>-7.4134650000000004</v>
      </c>
    </row>
    <row r="62" spans="1:6" x14ac:dyDescent="0.25">
      <c r="A62" t="s">
        <v>51</v>
      </c>
      <c r="B62" s="1">
        <v>246.85000610351563</v>
      </c>
      <c r="C62" t="s">
        <v>415</v>
      </c>
      <c r="D62" cm="1">
        <f t="array" ref="D62">_xll.BDP(Stocks[[#This Row],[bloomberg_query]],$D$1)</f>
        <v>1.6094520000000001</v>
      </c>
      <c r="E62" cm="1">
        <f t="array" ref="E62">_xll.BDP(Stocks[[#This Row],[bloomberg_query]],$E$1)</f>
        <v>1.134876</v>
      </c>
      <c r="F62" cm="1">
        <f t="array" ref="F62">_xll.BDP(Stocks[[#This Row],[bloomberg_query]],$F$1)</f>
        <v>6.5651830000000002</v>
      </c>
    </row>
    <row r="63" spans="1:6" x14ac:dyDescent="0.25">
      <c r="A63" t="s">
        <v>40</v>
      </c>
      <c r="B63" s="1">
        <v>1697.219970703125</v>
      </c>
      <c r="C63" t="s">
        <v>415</v>
      </c>
      <c r="D63" cm="1">
        <f t="array" ref="D63">_xll.BDP(Stocks[[#This Row],[bloomberg_query]],$D$1)</f>
        <v>-1.139346</v>
      </c>
      <c r="E63" cm="1">
        <f t="array" ref="E63">_xll.BDP(Stocks[[#This Row],[bloomberg_query]],$E$1)</f>
        <v>19.870329999999999</v>
      </c>
      <c r="F63" cm="1">
        <f t="array" ref="F63">_xll.BDP(Stocks[[#This Row],[bloomberg_query]],$F$1)</f>
        <v>7.9972469999999998</v>
      </c>
    </row>
    <row r="64" spans="1:6" x14ac:dyDescent="0.25">
      <c r="A64" t="s">
        <v>15</v>
      </c>
      <c r="B64" s="1">
        <v>804.1300048828125</v>
      </c>
      <c r="C64" t="s">
        <v>415</v>
      </c>
      <c r="D64" cm="1">
        <f t="array" ref="D64">_xll.BDP(Stocks[[#This Row],[bloomberg_query]],$D$1)</f>
        <v>16.08465</v>
      </c>
      <c r="E64" cm="1">
        <f t="array" ref="E64">_xll.BDP(Stocks[[#This Row],[bloomberg_query]],$E$1)</f>
        <v>8.0660139999999991</v>
      </c>
      <c r="F64" cm="1">
        <f t="array" ref="F64">_xll.BDP(Stocks[[#This Row],[bloomberg_query]],$F$1)</f>
        <v>0.33073370000000002</v>
      </c>
    </row>
    <row r="65" spans="1:6" x14ac:dyDescent="0.25">
      <c r="A65" t="s">
        <v>37</v>
      </c>
      <c r="B65" s="1">
        <v>120.59999847412109</v>
      </c>
      <c r="C65" t="s">
        <v>424</v>
      </c>
      <c r="D65" cm="1">
        <f t="array" ref="D65">_xll.BDP(Stocks[[#This Row],[bloomberg_query]],$D$1)</f>
        <v>4.0552169999999998</v>
      </c>
      <c r="E65" cm="1">
        <f t="array" ref="E65">_xll.BDP(Stocks[[#This Row],[bloomberg_query]],$E$1)</f>
        <v>14.96663</v>
      </c>
      <c r="F65" cm="1">
        <f t="array" ref="F65">_xll.BDP(Stocks[[#This Row],[bloomberg_query]],$F$1)</f>
        <v>-7.3732709999999999</v>
      </c>
    </row>
    <row r="66" spans="1:6" x14ac:dyDescent="0.25">
      <c r="A66" t="s">
        <v>66</v>
      </c>
      <c r="B66" s="1">
        <v>18.899999618530273</v>
      </c>
      <c r="C66" t="s">
        <v>415</v>
      </c>
      <c r="D66" cm="1">
        <f t="array" ref="D66">_xll.BDP(Stocks[[#This Row],[bloomberg_query]],$D$1)</f>
        <v>0.63897190000000004</v>
      </c>
      <c r="E66" cm="1">
        <f t="array" ref="E66">_xll.BDP(Stocks[[#This Row],[bloomberg_query]],$E$1)</f>
        <v>-38.636360000000003</v>
      </c>
      <c r="F66" cm="1">
        <f t="array" ref="F66">_xll.BDP(Stocks[[#This Row],[bloomberg_query]],$F$1)</f>
        <v>-48.613379999999999</v>
      </c>
    </row>
    <row r="67" spans="1:6" x14ac:dyDescent="0.25">
      <c r="A67" t="s">
        <v>7</v>
      </c>
      <c r="B67" s="1">
        <v>157.97000122070313</v>
      </c>
      <c r="C67" t="s">
        <v>415</v>
      </c>
      <c r="D67" cm="1">
        <f t="array" ref="D67">_xll.BDP(Stocks[[#This Row],[bloomberg_query]],$D$1)</f>
        <v>2.8316669999999999</v>
      </c>
      <c r="E67" cm="1">
        <f t="array" ref="E67">_xll.BDP(Stocks[[#This Row],[bloomberg_query]],$E$1)</f>
        <v>-1.465822</v>
      </c>
      <c r="F67" cm="1">
        <f t="array" ref="F67">_xll.BDP(Stocks[[#This Row],[bloomberg_query]],$F$1)</f>
        <v>7.163691</v>
      </c>
    </row>
    <row r="68" spans="1:6" x14ac:dyDescent="0.25">
      <c r="A68" t="s">
        <v>60</v>
      </c>
      <c r="B68" s="1">
        <v>12.079999923706055</v>
      </c>
      <c r="C68" t="s">
        <v>415</v>
      </c>
      <c r="D68" cm="1">
        <f t="array" ref="D68">_xll.BDP(Stocks[[#This Row],[bloomberg_query]],$D$1)</f>
        <v>4.9522130000000004</v>
      </c>
      <c r="E68" cm="1">
        <f t="array" ref="E68">_xll.BDP(Stocks[[#This Row],[bloomberg_query]],$E$1)</f>
        <v>13.00281</v>
      </c>
      <c r="F68" cm="1">
        <f t="array" ref="F68">_xll.BDP(Stocks[[#This Row],[bloomberg_query]],$F$1)</f>
        <v>-38.461539999999999</v>
      </c>
    </row>
    <row r="69" spans="1:6" x14ac:dyDescent="0.25">
      <c r="A69" t="s">
        <v>2</v>
      </c>
      <c r="B69" s="1">
        <v>330.5</v>
      </c>
      <c r="C69" t="s">
        <v>423</v>
      </c>
      <c r="D69" cm="1">
        <f t="array" ref="D69">_xll.BDP(Stocks[[#This Row],[bloomberg_query]],$D$1)</f>
        <v>-0.60150369999999997</v>
      </c>
      <c r="E69" cm="1">
        <f t="array" ref="E69">_xll.BDP(Stocks[[#This Row],[bloomberg_query]],$E$1)</f>
        <v>-14.709680000000001</v>
      </c>
      <c r="F69" cm="1">
        <f t="array" ref="F69">_xll.BDP(Stocks[[#This Row],[bloomberg_query]],$F$1)</f>
        <v>9.0759080000000001</v>
      </c>
    </row>
    <row r="70" spans="1:6" x14ac:dyDescent="0.25">
      <c r="A70" t="s">
        <v>85</v>
      </c>
      <c r="B70" s="1">
        <v>280.14999389648438</v>
      </c>
      <c r="C70" t="s">
        <v>415</v>
      </c>
      <c r="D70" cm="1">
        <f t="array" ref="D70">_xll.BDP(Stocks[[#This Row],[bloomberg_query]],$D$1)</f>
        <v>1.0678570000000001</v>
      </c>
      <c r="E70" cm="1">
        <f t="array" ref="E70">_xll.BDP(Stocks[[#This Row],[bloomberg_query]],$E$1)</f>
        <v>3.2696830000000001</v>
      </c>
      <c r="F70" cm="1">
        <f t="array" ref="F70">_xll.BDP(Stocks[[#This Row],[bloomberg_query]],$F$1)</f>
        <v>7.8080340000000001</v>
      </c>
    </row>
    <row r="71" spans="1:6" x14ac:dyDescent="0.25">
      <c r="A71" t="s">
        <v>18</v>
      </c>
      <c r="B71" s="1">
        <v>53.060001373291016</v>
      </c>
      <c r="C71" t="s">
        <v>415</v>
      </c>
      <c r="D71" cm="1">
        <f t="array" ref="D71">_xll.BDP(Stocks[[#This Row],[bloomberg_query]],$D$1)</f>
        <v>-7.8540409999999996</v>
      </c>
      <c r="E71" cm="1">
        <f t="array" ref="E71">_xll.BDP(Stocks[[#This Row],[bloomberg_query]],$E$1)</f>
        <v>-12.26009</v>
      </c>
      <c r="F71" cm="1">
        <f t="array" ref="F71">_xll.BDP(Stocks[[#This Row],[bloomberg_query]],$F$1)</f>
        <v>-43.34402</v>
      </c>
    </row>
    <row r="72" spans="1:6" x14ac:dyDescent="0.25">
      <c r="A72" t="s">
        <v>64</v>
      </c>
      <c r="B72" s="1">
        <v>63.630001068115234</v>
      </c>
      <c r="C72" t="s">
        <v>415</v>
      </c>
      <c r="D72" cm="1">
        <f t="array" ref="D72">_xll.BDP(Stocks[[#This Row],[bloomberg_query]],$D$1)</f>
        <v>-0.2820879</v>
      </c>
      <c r="E72" cm="1">
        <f t="array" ref="E72">_xll.BDP(Stocks[[#This Row],[bloomberg_query]],$E$1)</f>
        <v>0.18895100000000001</v>
      </c>
      <c r="F72" cm="1">
        <f t="array" ref="F72">_xll.BDP(Stocks[[#This Row],[bloomberg_query]],$F$1)</f>
        <v>3.6150479999999998</v>
      </c>
    </row>
    <row r="73" spans="1:6" x14ac:dyDescent="0.25">
      <c r="A73" t="s">
        <v>20</v>
      </c>
      <c r="B73" s="1">
        <v>63.909999847412109</v>
      </c>
      <c r="C73" t="s">
        <v>415</v>
      </c>
      <c r="D73" cm="1">
        <f t="array" ref="D73">_xll.BDP(Stocks[[#This Row],[bloomberg_query]],$D$1)</f>
        <v>2.1416019999999998</v>
      </c>
      <c r="E73" cm="1">
        <f t="array" ref="E73">_xll.BDP(Stocks[[#This Row],[bloomberg_query]],$E$1)</f>
        <v>-4.2259900000000004</v>
      </c>
      <c r="F73" cm="1">
        <f t="array" ref="F73">_xll.BDP(Stocks[[#This Row],[bloomberg_query]],$F$1)</f>
        <v>-21.14744</v>
      </c>
    </row>
    <row r="74" spans="1:6" x14ac:dyDescent="0.25">
      <c r="A74" t="s">
        <v>16</v>
      </c>
      <c r="B74" s="1">
        <v>72.680000305175781</v>
      </c>
      <c r="C74" t="s">
        <v>415</v>
      </c>
      <c r="D74" cm="1">
        <f t="array" ref="D74">_xll.BDP(Stocks[[#This Row],[bloomberg_query]],$D$1)</f>
        <v>2.1647470000000002</v>
      </c>
      <c r="E74" cm="1">
        <f t="array" ref="E74">_xll.BDP(Stocks[[#This Row],[bloomberg_query]],$E$1)</f>
        <v>-1.1156459999999999</v>
      </c>
      <c r="F74" cm="1">
        <f t="array" ref="F74">_xll.BDP(Stocks[[#This Row],[bloomberg_query]],$F$1)</f>
        <v>-6.03749</v>
      </c>
    </row>
    <row r="75" spans="1:6" x14ac:dyDescent="0.25">
      <c r="A75" t="s">
        <v>75</v>
      </c>
      <c r="B75" s="1">
        <v>48.119998931884766</v>
      </c>
      <c r="C75" t="s">
        <v>423</v>
      </c>
      <c r="D75" cm="1">
        <f t="array" ref="D75">_xll.BDP(Stocks[[#This Row],[bloomberg_query]],$D$1)</f>
        <v>5.2263270000000004</v>
      </c>
      <c r="E75" cm="1">
        <f t="array" ref="E75">_xll.BDP(Stocks[[#This Row],[bloomberg_query]],$E$1)</f>
        <v>14.02843</v>
      </c>
      <c r="F75" cm="1">
        <f t="array" ref="F75">_xll.BDP(Stocks[[#This Row],[bloomberg_query]],$F$1)</f>
        <v>31.692499999999999</v>
      </c>
    </row>
    <row r="76" spans="1:6" x14ac:dyDescent="0.25">
      <c r="A76" t="s">
        <v>41</v>
      </c>
      <c r="B76" s="1">
        <v>57.099998474121094</v>
      </c>
      <c r="C76" t="s">
        <v>416</v>
      </c>
      <c r="D76" cm="1">
        <f t="array" ref="D76">_xll.BDP(Stocks[[#This Row],[bloomberg_query]],$D$1)</f>
        <v>6.0549749999999998</v>
      </c>
      <c r="E76" cm="1">
        <f t="array" ref="E76">_xll.BDP(Stocks[[#This Row],[bloomberg_query]],$E$1)</f>
        <v>11.91689</v>
      </c>
      <c r="F76" cm="1">
        <f t="array" ref="F76">_xll.BDP(Stocks[[#This Row],[bloomberg_query]],$F$1)</f>
        <v>-19.350290000000001</v>
      </c>
    </row>
    <row r="77" spans="1:6" x14ac:dyDescent="0.25">
      <c r="A77" t="s">
        <v>69</v>
      </c>
      <c r="B77" s="1">
        <v>917.0999755859375</v>
      </c>
      <c r="C77" t="s">
        <v>422</v>
      </c>
      <c r="D77" cm="1">
        <f t="array" ref="D77">_xll.BDP(Stocks[[#This Row],[bloomberg_query]],$D$1)</f>
        <v>7.7166959999999998</v>
      </c>
      <c r="E77" cm="1">
        <f t="array" ref="E77">_xll.BDP(Stocks[[#This Row],[bloomberg_query]],$E$1)</f>
        <v>4.3107329999999999</v>
      </c>
      <c r="F77" cm="1">
        <f t="array" ref="F77">_xll.BDP(Stocks[[#This Row],[bloomberg_query]],$F$1)</f>
        <v>32.318539999999999</v>
      </c>
    </row>
    <row r="78" spans="1:6" x14ac:dyDescent="0.25">
      <c r="A78" t="s">
        <v>33</v>
      </c>
      <c r="B78" s="1">
        <v>249.03999328613281</v>
      </c>
      <c r="C78" t="s">
        <v>415</v>
      </c>
      <c r="D78" cm="1">
        <f t="array" ref="D78">_xll.BDP(Stocks[[#This Row],[bloomberg_query]],$D$1)</f>
        <v>-0.23635439999999999</v>
      </c>
      <c r="E78" cm="1">
        <f t="array" ref="E78">_xll.BDP(Stocks[[#This Row],[bloomberg_query]],$E$1)</f>
        <v>-4.0788859999999998</v>
      </c>
      <c r="F78" cm="1">
        <f t="array" ref="F78">_xll.BDP(Stocks[[#This Row],[bloomberg_query]],$F$1)</f>
        <v>-9.7877290000000006</v>
      </c>
    </row>
    <row r="79" spans="1:6" x14ac:dyDescent="0.25">
      <c r="A79" t="s">
        <v>76</v>
      </c>
      <c r="B79" s="1">
        <v>193.74000549316406</v>
      </c>
      <c r="C79" t="s">
        <v>415</v>
      </c>
      <c r="D79" cm="1">
        <f t="array" ref="D79">_xll.BDP(Stocks[[#This Row],[bloomberg_query]],$D$1)</f>
        <v>7.3054569999999996</v>
      </c>
      <c r="E79" cm="1">
        <f t="array" ref="E79">_xll.BDP(Stocks[[#This Row],[bloomberg_query]],$E$1)</f>
        <v>14.07207</v>
      </c>
      <c r="F79" cm="1">
        <f t="array" ref="F79">_xll.BDP(Stocks[[#This Row],[bloomberg_query]],$F$1)</f>
        <v>34.643219999999999</v>
      </c>
    </row>
    <row r="80" spans="1:6" x14ac:dyDescent="0.25">
      <c r="A80" t="s">
        <v>89</v>
      </c>
      <c r="B80" s="1">
        <v>51.400001525878906</v>
      </c>
      <c r="C80" t="s">
        <v>421</v>
      </c>
      <c r="D80" cm="1">
        <f t="array" ref="D80">_xll.BDP(Stocks[[#This Row],[bloomberg_query]],$D$1)</f>
        <v>6.6390060000000002</v>
      </c>
      <c r="E80" cm="1">
        <f t="array" ref="E80">_xll.BDP(Stocks[[#This Row],[bloomberg_query]],$E$1)</f>
        <v>11.59357</v>
      </c>
      <c r="F80" cm="1">
        <f t="array" ref="F80">_xll.BDP(Stocks[[#This Row],[bloomberg_query]],$F$1)</f>
        <v>22.848949999999999</v>
      </c>
    </row>
    <row r="81" spans="1:6" x14ac:dyDescent="0.25">
      <c r="A81" t="s">
        <v>50</v>
      </c>
      <c r="B81" s="1">
        <v>7.2249999046325684</v>
      </c>
      <c r="C81" t="s">
        <v>415</v>
      </c>
      <c r="D81" cm="1">
        <f t="array" ref="D81">_xll.BDP(Stocks[[#This Row],[bloomberg_query]],$D$1)</f>
        <v>3.510027</v>
      </c>
      <c r="E81" cm="1">
        <f t="array" ref="E81">_xll.BDP(Stocks[[#This Row],[bloomberg_query]],$E$1)</f>
        <v>15.971109999999999</v>
      </c>
      <c r="F81" cm="1">
        <f t="array" ref="F81">_xll.BDP(Stocks[[#This Row],[bloomberg_query]],$F$1)</f>
        <v>6.81724</v>
      </c>
    </row>
    <row r="82" spans="1:6" x14ac:dyDescent="0.25">
      <c r="A82" t="s">
        <v>44</v>
      </c>
      <c r="B82" s="1">
        <v>71.580001831054688</v>
      </c>
      <c r="C82" t="s">
        <v>415</v>
      </c>
      <c r="D82" cm="1">
        <f t="array" ref="D82">_xll.BDP(Stocks[[#This Row],[bloomberg_query]],$D$1)</f>
        <v>-1.6352819999999999</v>
      </c>
      <c r="E82" cm="1">
        <f t="array" ref="E82">_xll.BDP(Stocks[[#This Row],[bloomberg_query]],$E$1)</f>
        <v>22.547509999999999</v>
      </c>
      <c r="F82" cm="1">
        <f t="array" ref="F82">_xll.BDP(Stocks[[#This Row],[bloomberg_query]],$F$1)</f>
        <v>20.565950000000001</v>
      </c>
    </row>
    <row r="83" spans="1:6" x14ac:dyDescent="0.25">
      <c r="A83" t="s">
        <v>42</v>
      </c>
      <c r="B83" s="1">
        <v>14.35</v>
      </c>
      <c r="C83" t="s">
        <v>419</v>
      </c>
      <c r="D83" cm="1">
        <f t="array" ref="D83">_xll.BDP(Stocks[[#This Row],[bloomberg_query]],$D$1)</f>
        <v>-1.306737</v>
      </c>
      <c r="E83" cm="1">
        <f t="array" ref="E83">_xll.BDP(Stocks[[#This Row],[bloomberg_query]],$E$1)</f>
        <v>-8.3067049999999991</v>
      </c>
      <c r="F83" cm="1">
        <f t="array" ref="F83">_xll.BDP(Stocks[[#This Row],[bloomberg_query]],$F$1)</f>
        <v>7.0565939999999996</v>
      </c>
    </row>
    <row r="84" spans="1:6" x14ac:dyDescent="0.25">
      <c r="A84" t="s">
        <v>48</v>
      </c>
      <c r="B84" s="1">
        <v>119.09999847412109</v>
      </c>
      <c r="C84" t="s">
        <v>415</v>
      </c>
      <c r="D84" cm="1">
        <f t="array" ref="D84">_xll.BDP(Stocks[[#This Row],[bloomberg_query]],$D$1)</f>
        <v>2.5928179999999998</v>
      </c>
      <c r="E84" cm="1">
        <f t="array" ref="E84">_xll.BDP(Stocks[[#This Row],[bloomberg_query]],$E$1)</f>
        <v>0.34543430000000003</v>
      </c>
      <c r="F84" cm="1">
        <f t="array" ref="F84">_xll.BDP(Stocks[[#This Row],[bloomberg_query]],$F$1)</f>
        <v>6.1909739999999998</v>
      </c>
    </row>
    <row r="85" spans="1:6" x14ac:dyDescent="0.25">
      <c r="A85" t="s">
        <v>70</v>
      </c>
      <c r="B85" s="1">
        <v>72.819999694824219</v>
      </c>
      <c r="C85" t="s">
        <v>415</v>
      </c>
      <c r="D85" cm="1">
        <f t="array" ref="D85">_xll.BDP(Stocks[[#This Row],[bloomberg_query]],$D$1)</f>
        <v>6.3220929999999997</v>
      </c>
      <c r="E85" cm="1">
        <f t="array" ref="E85">_xll.BDP(Stocks[[#This Row],[bloomberg_query]],$E$1)</f>
        <v>19.435790000000001</v>
      </c>
      <c r="F85" cm="1">
        <f t="array" ref="F85">_xll.BDP(Stocks[[#This Row],[bloomberg_query]],$F$1)</f>
        <v>-3.7400039999999999</v>
      </c>
    </row>
    <row r="86" spans="1:6" x14ac:dyDescent="0.25">
      <c r="A86" t="s">
        <v>83</v>
      </c>
      <c r="B86" s="1">
        <v>165.99000549316406</v>
      </c>
      <c r="C86" t="s">
        <v>415</v>
      </c>
      <c r="D86" cm="1">
        <f t="array" ref="D86">_xll.BDP(Stocks[[#This Row],[bloomberg_query]],$D$1)</f>
        <v>0.55733820000000001</v>
      </c>
      <c r="E86" cm="1">
        <f t="array" ref="E86">_xll.BDP(Stocks[[#This Row],[bloomberg_query]],$E$1)</f>
        <v>7.4636139999999997</v>
      </c>
      <c r="F86" cm="1">
        <f t="array" ref="F86">_xll.BDP(Stocks[[#This Row],[bloomberg_query]],$F$1)</f>
        <v>14.72157</v>
      </c>
    </row>
    <row r="87" spans="1:6" x14ac:dyDescent="0.25">
      <c r="A87" t="s">
        <v>71</v>
      </c>
      <c r="B87" s="1">
        <v>171.69999694824219</v>
      </c>
      <c r="C87" t="s">
        <v>415</v>
      </c>
      <c r="D87" cm="1">
        <f t="array" ref="D87">_xll.BDP(Stocks[[#This Row],[bloomberg_query]],$D$1)</f>
        <v>1.369696</v>
      </c>
      <c r="E87" cm="1">
        <f t="array" ref="E87">_xll.BDP(Stocks[[#This Row],[bloomberg_query]],$E$1)</f>
        <v>10.87434</v>
      </c>
      <c r="F87" cm="1">
        <f t="array" ref="F87">_xll.BDP(Stocks[[#This Row],[bloomberg_query]],$F$1)</f>
        <v>22.915019999999998</v>
      </c>
    </row>
    <row r="88" spans="1:6" x14ac:dyDescent="0.25">
      <c r="A88" t="s">
        <v>53</v>
      </c>
      <c r="B88" s="1">
        <v>145.69999694824219</v>
      </c>
      <c r="C88" t="s">
        <v>417</v>
      </c>
      <c r="D88" cm="1">
        <f t="array" ref="D88">_xll.BDP(Stocks[[#This Row],[bloomberg_query]],$D$1)</f>
        <v>-0.3061585</v>
      </c>
      <c r="E88" cm="1">
        <f t="array" ref="E88">_xll.BDP(Stocks[[#This Row],[bloomberg_query]],$E$1)</f>
        <v>3.4095780000000002</v>
      </c>
      <c r="F88" cm="1">
        <f t="array" ref="F88">_xll.BDP(Stocks[[#This Row],[bloomberg_query]],$F$1)</f>
        <v>14.256740000000001</v>
      </c>
    </row>
    <row r="89" spans="1:6" x14ac:dyDescent="0.25">
      <c r="A89" t="s">
        <v>81</v>
      </c>
      <c r="B89" s="1">
        <v>5924</v>
      </c>
      <c r="C89" t="s">
        <v>418</v>
      </c>
      <c r="D89" cm="1">
        <f t="array" ref="D89">_xll.BDP(Stocks[[#This Row],[bloomberg_query]],$D$1)</f>
        <v>-2.2925939999999998</v>
      </c>
      <c r="E89" cm="1">
        <f t="array" ref="E89">_xll.BDP(Stocks[[#This Row],[bloomberg_query]],$E$1)</f>
        <v>0.80454530000000002</v>
      </c>
      <c r="F89" cm="1">
        <f t="array" ref="F89">_xll.BDP(Stocks[[#This Row],[bloomberg_query]],$F$1)</f>
        <v>33.745139999999999</v>
      </c>
    </row>
    <row r="90" spans="1:6" x14ac:dyDescent="0.25">
      <c r="A90" t="s">
        <v>17</v>
      </c>
      <c r="B90" s="1">
        <v>332.26998901367188</v>
      </c>
      <c r="C90" t="s">
        <v>415</v>
      </c>
      <c r="D90" cm="1">
        <f t="array" ref="D90">_xll.BDP(Stocks[[#This Row],[bloomberg_query]],$D$1)</f>
        <v>1.4255139999999999</v>
      </c>
      <c r="E90" cm="1">
        <f t="array" ref="E90">_xll.BDP(Stocks[[#This Row],[bloomberg_query]],$E$1)</f>
        <v>13.06315</v>
      </c>
      <c r="F90" cm="1">
        <f t="array" ref="F90">_xll.BDP(Stocks[[#This Row],[bloomberg_query]],$F$1)</f>
        <v>36.637900000000002</v>
      </c>
    </row>
    <row r="91" spans="1:6" x14ac:dyDescent="0.25">
      <c r="A91" t="s">
        <v>97</v>
      </c>
      <c r="B91" s="1">
        <v>456.79998779296875</v>
      </c>
      <c r="C91" t="s">
        <v>417</v>
      </c>
      <c r="D91" cm="1">
        <f t="array" ref="D91">_xll.BDP(Stocks[[#This Row],[bloomberg_query]],$D$1)</f>
        <v>2.1809639999999999</v>
      </c>
      <c r="E91" cm="1">
        <f t="array" ref="E91">_xll.BDP(Stocks[[#This Row],[bloomberg_query]],$E$1)</f>
        <v>11.618830000000001</v>
      </c>
      <c r="F91" cm="1">
        <f t="array" ref="F91">_xll.BDP(Stocks[[#This Row],[bloomberg_query]],$F$1)</f>
        <v>2.9003519999999998</v>
      </c>
    </row>
    <row r="92" spans="1:6" x14ac:dyDescent="0.25">
      <c r="A92" t="s">
        <v>92</v>
      </c>
      <c r="B92" s="1">
        <v>67.339996337890625</v>
      </c>
      <c r="C92" t="s">
        <v>417</v>
      </c>
      <c r="D92" cm="1">
        <f t="array" ref="D92">_xll.BDP(Stocks[[#This Row],[bloomberg_query]],$D$1)</f>
        <v>0.163607</v>
      </c>
      <c r="E92" cm="1">
        <f t="array" ref="E92">_xll.BDP(Stocks[[#This Row],[bloomberg_query]],$E$1)</f>
        <v>-1.391133</v>
      </c>
      <c r="F92" cm="1">
        <f t="array" ref="F92">_xll.BDP(Stocks[[#This Row],[bloomberg_query]],$F$1)</f>
        <v>11.918430000000001</v>
      </c>
    </row>
    <row r="93" spans="1:6" x14ac:dyDescent="0.25">
      <c r="A93" t="s">
        <v>99</v>
      </c>
      <c r="B93" s="1">
        <v>445.10000610351563</v>
      </c>
      <c r="C93" t="s">
        <v>417</v>
      </c>
      <c r="D93" cm="1">
        <f t="array" ref="D93">_xll.BDP(Stocks[[#This Row],[bloomberg_query]],$D$1)</f>
        <v>2.6995879999999999</v>
      </c>
      <c r="E93" cm="1">
        <f t="array" ref="E93">_xll.BDP(Stocks[[#This Row],[bloomberg_query]],$E$1)</f>
        <v>10.03013</v>
      </c>
      <c r="F93" cm="1">
        <f t="array" ref="F93">_xll.BDP(Stocks[[#This Row],[bloomberg_query]],$F$1)</f>
        <v>22.966229999999999</v>
      </c>
    </row>
    <row r="94" spans="1:6" x14ac:dyDescent="0.25">
      <c r="A94" t="s">
        <v>91</v>
      </c>
      <c r="B94" s="1">
        <v>790</v>
      </c>
      <c r="C94" t="s">
        <v>417</v>
      </c>
      <c r="D94" cm="1">
        <f t="array" ref="D94">_xll.BDP(Stocks[[#This Row],[bloomberg_query]],$D$1)</f>
        <v>0.26652819999999999</v>
      </c>
      <c r="E94" cm="1">
        <f t="array" ref="E94">_xll.BDP(Stocks[[#This Row],[bloomberg_query]],$E$1)</f>
        <v>0.32838270000000003</v>
      </c>
      <c r="F94" cm="1">
        <f t="array" ref="F94">_xll.BDP(Stocks[[#This Row],[bloomberg_query]],$F$1)</f>
        <v>8.6981999999999999</v>
      </c>
    </row>
    <row r="95" spans="1:6" x14ac:dyDescent="0.25">
      <c r="A95" t="s">
        <v>94</v>
      </c>
      <c r="B95" s="1">
        <v>235.89999389648438</v>
      </c>
      <c r="C95" t="s">
        <v>417</v>
      </c>
      <c r="D95" cm="1">
        <f t="array" ref="D95">_xll.BDP(Stocks[[#This Row],[bloomberg_query]],$D$1)</f>
        <v>4.1961130000000004</v>
      </c>
      <c r="E95" cm="1">
        <f t="array" ref="E95">_xll.BDP(Stocks[[#This Row],[bloomberg_query]],$E$1)</f>
        <v>11.221120000000001</v>
      </c>
      <c r="F95" cm="1">
        <f t="array" ref="F95">_xll.BDP(Stocks[[#This Row],[bloomberg_query]],$F$1)</f>
        <v>29.77225</v>
      </c>
    </row>
    <row r="96" spans="1:6" x14ac:dyDescent="0.25">
      <c r="A96" t="s">
        <v>95</v>
      </c>
      <c r="B96" s="1">
        <v>71.800003051757813</v>
      </c>
      <c r="C96" t="s">
        <v>417</v>
      </c>
      <c r="D96" cm="1">
        <f t="array" ref="D96">_xll.BDP(Stocks[[#This Row],[bloomberg_query]],$D$1)</f>
        <v>2.6451220000000002</v>
      </c>
      <c r="E96" cm="1">
        <f t="array" ref="E96">_xll.BDP(Stocks[[#This Row],[bloomberg_query]],$E$1)</f>
        <v>9.1531160000000007</v>
      </c>
      <c r="F96" cm="1">
        <f t="array" ref="F96">_xll.BDP(Stocks[[#This Row],[bloomberg_query]],$F$1)</f>
        <v>14.698829999999999</v>
      </c>
    </row>
    <row r="97" spans="1:6" x14ac:dyDescent="0.25">
      <c r="A97" t="s">
        <v>96</v>
      </c>
      <c r="B97" s="1">
        <v>63.130001068115234</v>
      </c>
      <c r="C97" t="s">
        <v>415</v>
      </c>
      <c r="D97" cm="1">
        <f t="array" ref="D97">_xll.BDP(Stocks[[#This Row],[bloomberg_query]],$D$1)</f>
        <v>0.4455093</v>
      </c>
      <c r="E97" cm="1">
        <f t="array" ref="E97">_xll.BDP(Stocks[[#This Row],[bloomberg_query]],$E$1)</f>
        <v>8.5827340000000003</v>
      </c>
      <c r="F97" cm="1">
        <f t="array" ref="F97">_xll.BDP(Stocks[[#This Row],[bloomberg_query]],$F$1)</f>
        <v>7.9858969999999996</v>
      </c>
    </row>
    <row r="98" spans="1:6" x14ac:dyDescent="0.25">
      <c r="A98" t="s">
        <v>90</v>
      </c>
      <c r="B98" s="1">
        <v>431.0050048828125</v>
      </c>
      <c r="C98" t="s">
        <v>415</v>
      </c>
      <c r="D98" cm="1">
        <f t="array" ref="D98">_xll.BDP(Stocks[[#This Row],[bloomberg_query]],$D$1)</f>
        <v>0.77038499999999999</v>
      </c>
      <c r="E98" cm="1">
        <f t="array" ref="E98">_xll.BDP(Stocks[[#This Row],[bloomberg_query]],$E$1)</f>
        <v>-3.0904989999999999</v>
      </c>
      <c r="F98" cm="1">
        <f t="array" ref="F98">_xll.BDP(Stocks[[#This Row],[bloomberg_query]],$F$1)</f>
        <v>5.2486059999999997</v>
      </c>
    </row>
    <row r="99" spans="1:6" x14ac:dyDescent="0.25">
      <c r="A99" t="s">
        <v>98</v>
      </c>
      <c r="B99" s="1">
        <v>12.350000381469727</v>
      </c>
      <c r="C99" t="s">
        <v>417</v>
      </c>
      <c r="D99" cm="1">
        <f t="array" ref="D99">_xll.BDP(Stocks[[#This Row],[bloomberg_query]],$D$1)</f>
        <v>3.217587</v>
      </c>
      <c r="E99" cm="1">
        <f t="array" ref="E99">_xll.BDP(Stocks[[#This Row],[bloomberg_query]],$E$1)</f>
        <v>9.7259790000000006</v>
      </c>
      <c r="F99" cm="1">
        <f t="array" ref="F99">_xll.BDP(Stocks[[#This Row],[bloomberg_query]],$F$1)</f>
        <v>5.8934819999999997</v>
      </c>
    </row>
    <row r="100" spans="1:6" x14ac:dyDescent="0.25">
      <c r="A100" t="s">
        <v>93</v>
      </c>
      <c r="B100" s="1">
        <v>261.01998901367188</v>
      </c>
      <c r="C100" t="s">
        <v>415</v>
      </c>
      <c r="D100" cm="1">
        <f t="array" ref="D100">_xll.BDP(Stocks[[#This Row],[bloomberg_query]],$D$1)</f>
        <v>4.5962680000000002</v>
      </c>
      <c r="E100" cm="1">
        <f t="array" ref="E100">_xll.BDP(Stocks[[#This Row],[bloomberg_query]],$E$1)</f>
        <v>8.9126200000000004</v>
      </c>
      <c r="F100" cm="1">
        <f t="array" ref="F100">_xll.BDP(Stocks[[#This Row],[bloomberg_query]],$F$1)</f>
        <v>12.952059999999999</v>
      </c>
    </row>
    <row r="101" spans="1:6" x14ac:dyDescent="0.25">
      <c r="A101" t="s">
        <v>122</v>
      </c>
      <c r="B101" s="1">
        <v>9116</v>
      </c>
      <c r="C101" t="s">
        <v>424</v>
      </c>
      <c r="D101" cm="1">
        <f t="array" ref="D101">_xll.BDP(Stocks[[#This Row],[bloomberg_query]],$D$1)</f>
        <v>-0.6971678</v>
      </c>
      <c r="E101" cm="1">
        <f t="array" ref="E101">_xll.BDP(Stocks[[#This Row],[bloomberg_query]],$E$1)</f>
        <v>-0.79825290000000004</v>
      </c>
      <c r="F101" cm="1">
        <f t="array" ref="F101">_xll.BDP(Stocks[[#This Row],[bloomberg_query]],$F$1)</f>
        <v>-0.84104000000000001</v>
      </c>
    </row>
    <row r="102" spans="1:6" x14ac:dyDescent="0.25">
      <c r="A102" t="s">
        <v>106</v>
      </c>
      <c r="B102" s="1">
        <v>176.02000427246094</v>
      </c>
      <c r="C102" t="s">
        <v>417</v>
      </c>
      <c r="D102" cm="1">
        <f t="array" ref="D102">_xll.BDP(Stocks[[#This Row],[bloomberg_query]],$D$1)</f>
        <v>-0.24934970000000001</v>
      </c>
      <c r="E102" cm="1">
        <f t="array" ref="E102">_xll.BDP(Stocks[[#This Row],[bloomberg_query]],$E$1)</f>
        <v>2.5399050000000001</v>
      </c>
      <c r="F102" cm="1">
        <f t="array" ref="F102">_xll.BDP(Stocks[[#This Row],[bloomberg_query]],$F$1)</f>
        <v>26.197310000000002</v>
      </c>
    </row>
    <row r="103" spans="1:6" x14ac:dyDescent="0.25">
      <c r="A103" t="s">
        <v>130</v>
      </c>
      <c r="B103" s="1">
        <v>1396</v>
      </c>
      <c r="C103" t="s">
        <v>415</v>
      </c>
      <c r="D103" cm="1">
        <f t="array" ref="D103">_xll.BDP(Stocks[[#This Row],[bloomberg_query]],$D$1)</f>
        <v>5.329078</v>
      </c>
      <c r="E103" cm="1">
        <f t="array" ref="E103">_xll.BDP(Stocks[[#This Row],[bloomberg_query]],$E$1)</f>
        <v>6.5087900000000003</v>
      </c>
      <c r="F103" cm="1">
        <f t="array" ref="F103">_xll.BDP(Stocks[[#This Row],[bloomberg_query]],$F$1)</f>
        <v>25.576139999999999</v>
      </c>
    </row>
    <row r="104" spans="1:6" x14ac:dyDescent="0.25">
      <c r="A104" t="s">
        <v>127</v>
      </c>
      <c r="B104" s="1">
        <v>33.369998931884766</v>
      </c>
      <c r="C104" t="s">
        <v>417</v>
      </c>
      <c r="D104" cm="1">
        <f t="array" ref="D104">_xll.BDP(Stocks[[#This Row],[bloomberg_query]],$D$1)</f>
        <v>0.27043319999999998</v>
      </c>
      <c r="E104" cm="1">
        <f t="array" ref="E104">_xll.BDP(Stocks[[#This Row],[bloomberg_query]],$E$1)</f>
        <v>4.6917840000000002</v>
      </c>
      <c r="F104" cm="1">
        <f t="array" ref="F104">_xll.BDP(Stocks[[#This Row],[bloomberg_query]],$F$1)</f>
        <v>20.06362</v>
      </c>
    </row>
    <row r="105" spans="1:6" x14ac:dyDescent="0.25">
      <c r="A105" t="s">
        <v>128</v>
      </c>
      <c r="B105" s="1">
        <v>87.349998474121094</v>
      </c>
      <c r="C105" t="s">
        <v>417</v>
      </c>
      <c r="D105" cm="1">
        <f t="array" ref="D105">_xll.BDP(Stocks[[#This Row],[bloomberg_query]],$D$1)</f>
        <v>2.7042860000000002</v>
      </c>
      <c r="E105" cm="1">
        <f t="array" ref="E105">_xll.BDP(Stocks[[#This Row],[bloomberg_query]],$E$1)</f>
        <v>0.92431589999999997</v>
      </c>
      <c r="F105" cm="1">
        <f t="array" ref="F105">_xll.BDP(Stocks[[#This Row],[bloomberg_query]],$F$1)</f>
        <v>11.302239999999999</v>
      </c>
    </row>
    <row r="106" spans="1:6" x14ac:dyDescent="0.25">
      <c r="A106" t="s">
        <v>102</v>
      </c>
      <c r="B106" s="1">
        <v>539.6500244140625</v>
      </c>
      <c r="C106" t="s">
        <v>415</v>
      </c>
      <c r="D106" cm="1">
        <f t="array" ref="D106">_xll.BDP(Stocks[[#This Row],[bloomberg_query]],$D$1)</f>
        <v>10.795170000000001</v>
      </c>
      <c r="E106" cm="1">
        <f t="array" ref="E106">_xll.BDP(Stocks[[#This Row],[bloomberg_query]],$E$1)</f>
        <v>9.8434760000000008</v>
      </c>
      <c r="F106" cm="1">
        <f t="array" ref="F106">_xll.BDP(Stocks[[#This Row],[bloomberg_query]],$F$1)</f>
        <v>-2.774518</v>
      </c>
    </row>
    <row r="107" spans="1:6" x14ac:dyDescent="0.25">
      <c r="A107" t="s">
        <v>100</v>
      </c>
      <c r="B107" s="1">
        <v>162.96000671386719</v>
      </c>
      <c r="C107" t="s">
        <v>415</v>
      </c>
      <c r="D107" cm="1">
        <f t="array" ref="D107">_xll.BDP(Stocks[[#This Row],[bloomberg_query]],$D$1)</f>
        <v>1.5643560000000001</v>
      </c>
      <c r="E107" cm="1">
        <f t="array" ref="E107">_xll.BDP(Stocks[[#This Row],[bloomberg_query]],$E$1)</f>
        <v>0.79792700000000005</v>
      </c>
      <c r="F107" cm="1">
        <f t="array" ref="F107">_xll.BDP(Stocks[[#This Row],[bloomberg_query]],$F$1)</f>
        <v>7.1734520000000002</v>
      </c>
    </row>
    <row r="108" spans="1:6" x14ac:dyDescent="0.25">
      <c r="A108" t="s">
        <v>121</v>
      </c>
      <c r="B108" s="1">
        <v>135</v>
      </c>
      <c r="C108" t="s">
        <v>417</v>
      </c>
      <c r="D108" cm="1">
        <f t="array" ref="D108">_xll.BDP(Stocks[[#This Row],[bloomberg_query]],$D$1)</f>
        <v>0.67113639999999997</v>
      </c>
      <c r="E108" cm="1">
        <f t="array" ref="E108">_xll.BDP(Stocks[[#This Row],[bloomberg_query]],$E$1)</f>
        <v>-3.225806</v>
      </c>
      <c r="F108" cm="1">
        <f t="array" ref="F108">_xll.BDP(Stocks[[#This Row],[bloomberg_query]],$F$1)</f>
        <v>12.593830000000001</v>
      </c>
    </row>
    <row r="109" spans="1:6" x14ac:dyDescent="0.25">
      <c r="A109" t="s">
        <v>105</v>
      </c>
      <c r="B109" s="1">
        <v>410</v>
      </c>
      <c r="C109" t="s">
        <v>415</v>
      </c>
      <c r="D109" cm="1">
        <f t="array" ref="D109">_xll.BDP(Stocks[[#This Row],[bloomberg_query]],$D$1)</f>
        <v>3.5510429999999999</v>
      </c>
      <c r="E109" cm="1">
        <f t="array" ref="E109">_xll.BDP(Stocks[[#This Row],[bloomberg_query]],$E$1)</f>
        <v>9.7606660000000005</v>
      </c>
      <c r="F109" cm="1">
        <f t="array" ref="F109">_xll.BDP(Stocks[[#This Row],[bloomberg_query]],$F$1)</f>
        <v>5.211125</v>
      </c>
    </row>
    <row r="110" spans="1:6" x14ac:dyDescent="0.25">
      <c r="A110" t="s">
        <v>111</v>
      </c>
      <c r="B110" s="1">
        <v>650.08001708984375</v>
      </c>
      <c r="C110" t="s">
        <v>415</v>
      </c>
      <c r="D110" cm="1">
        <f t="array" ref="D110">_xll.BDP(Stocks[[#This Row],[bloomberg_query]],$D$1)</f>
        <v>2.7908270000000002</v>
      </c>
      <c r="E110" cm="1">
        <f t="array" ref="E110">_xll.BDP(Stocks[[#This Row],[bloomberg_query]],$E$1)</f>
        <v>6.2014019999999999</v>
      </c>
      <c r="F110" cm="1">
        <f t="array" ref="F110">_xll.BDP(Stocks[[#This Row],[bloomberg_query]],$F$1)</f>
        <v>4.3080249999999998</v>
      </c>
    </row>
    <row r="111" spans="1:6" x14ac:dyDescent="0.25">
      <c r="A111" t="s">
        <v>110</v>
      </c>
      <c r="B111" s="1">
        <v>155.34500122070313</v>
      </c>
      <c r="C111" t="s">
        <v>415</v>
      </c>
      <c r="D111" cm="1">
        <f t="array" ref="D111">_xll.BDP(Stocks[[#This Row],[bloomberg_query]],$D$1)</f>
        <v>1.3406009999999999</v>
      </c>
      <c r="E111" cm="1">
        <f t="array" ref="E111">_xll.BDP(Stocks[[#This Row],[bloomberg_query]],$E$1)</f>
        <v>4.8282600000000002</v>
      </c>
      <c r="F111" cm="1">
        <f t="array" ref="F111">_xll.BDP(Stocks[[#This Row],[bloomberg_query]],$F$1)</f>
        <v>16.94144</v>
      </c>
    </row>
    <row r="112" spans="1:6" x14ac:dyDescent="0.25">
      <c r="A112" t="s">
        <v>114</v>
      </c>
      <c r="B112" s="1">
        <v>7796</v>
      </c>
      <c r="C112" t="s">
        <v>424</v>
      </c>
      <c r="D112" cm="1">
        <f t="array" ref="D112">_xll.BDP(Stocks[[#This Row],[bloomberg_query]],$D$1)</f>
        <v>-1.1663289999999999</v>
      </c>
      <c r="E112" cm="1">
        <f t="array" ref="E112">_xll.BDP(Stocks[[#This Row],[bloomberg_query]],$E$1)</f>
        <v>-1.015744</v>
      </c>
      <c r="F112" cm="1">
        <f t="array" ref="F112">_xll.BDP(Stocks[[#This Row],[bloomberg_query]],$F$1)</f>
        <v>11.092790000000001</v>
      </c>
    </row>
    <row r="113" spans="1:6" x14ac:dyDescent="0.25">
      <c r="A113" t="s">
        <v>126</v>
      </c>
      <c r="B113" s="1">
        <v>2926.800048828125</v>
      </c>
      <c r="C113" t="s">
        <v>415</v>
      </c>
      <c r="D113" cm="1">
        <f t="array" ref="D113">_xll.BDP(Stocks[[#This Row],[bloomberg_query]],$D$1)</f>
        <v>-1.2057290000000001</v>
      </c>
      <c r="E113" cm="1">
        <f t="array" ref="E113">_xll.BDP(Stocks[[#This Row],[bloomberg_query]],$E$1)</f>
        <v>0.80213389999999996</v>
      </c>
      <c r="F113" cm="1">
        <f t="array" ref="F113">_xll.BDP(Stocks[[#This Row],[bloomberg_query]],$F$1)</f>
        <v>13.19572</v>
      </c>
    </row>
    <row r="114" spans="1:6" x14ac:dyDescent="0.25">
      <c r="A114" t="s">
        <v>109</v>
      </c>
      <c r="B114" s="1">
        <v>116.5</v>
      </c>
      <c r="C114" t="s">
        <v>417</v>
      </c>
      <c r="D114" cm="1">
        <f t="array" ref="D114">_xll.BDP(Stocks[[#This Row],[bloomberg_query]],$D$1)</f>
        <v>2.2827030000000001</v>
      </c>
      <c r="E114" cm="1">
        <f t="array" ref="E114">_xll.BDP(Stocks[[#This Row],[bloomberg_query]],$E$1)</f>
        <v>6.2403449999999996</v>
      </c>
      <c r="F114" cm="1">
        <f t="array" ref="F114">_xll.BDP(Stocks[[#This Row],[bloomberg_query]],$F$1)</f>
        <v>5.6329960000000003</v>
      </c>
    </row>
    <row r="115" spans="1:6" x14ac:dyDescent="0.25">
      <c r="A115" t="s">
        <v>118</v>
      </c>
      <c r="B115" s="1">
        <v>36.305000305175781</v>
      </c>
      <c r="C115" t="s">
        <v>417</v>
      </c>
      <c r="D115" cm="1">
        <f t="array" ref="D115">_xll.BDP(Stocks[[#This Row],[bloomberg_query]],$D$1)</f>
        <v>0.94536390000000003</v>
      </c>
      <c r="E115" cm="1">
        <f t="array" ref="E115">_xll.BDP(Stocks[[#This Row],[bloomberg_query]],$E$1)</f>
        <v>11.274509999999999</v>
      </c>
      <c r="F115" cm="1">
        <f t="array" ref="F115">_xll.BDP(Stocks[[#This Row],[bloomberg_query]],$F$1)</f>
        <v>55.598590000000002</v>
      </c>
    </row>
    <row r="116" spans="1:6" x14ac:dyDescent="0.25">
      <c r="A116" t="s">
        <v>124</v>
      </c>
      <c r="B116" s="1">
        <v>482.75</v>
      </c>
      <c r="C116" t="s">
        <v>415</v>
      </c>
      <c r="D116" cm="1">
        <f t="array" ref="D116">_xll.BDP(Stocks[[#This Row],[bloomberg_query]],$D$1)</f>
        <v>-1.096088</v>
      </c>
      <c r="E116" cm="1">
        <f t="array" ref="E116">_xll.BDP(Stocks[[#This Row],[bloomberg_query]],$E$1)</f>
        <v>2.6909160000000001</v>
      </c>
      <c r="F116" cm="1">
        <f t="array" ref="F116">_xll.BDP(Stocks[[#This Row],[bloomberg_query]],$F$1)</f>
        <v>-19.083130000000001</v>
      </c>
    </row>
    <row r="117" spans="1:6" x14ac:dyDescent="0.25">
      <c r="A117" t="s">
        <v>101</v>
      </c>
      <c r="B117" s="1">
        <v>95.279998779296875</v>
      </c>
      <c r="C117" t="s">
        <v>423</v>
      </c>
      <c r="D117" cm="1">
        <f t="array" ref="D117">_xll.BDP(Stocks[[#This Row],[bloomberg_query]],$D$1)</f>
        <v>3.3854109999999999</v>
      </c>
      <c r="E117" cm="1">
        <f t="array" ref="E117">_xll.BDP(Stocks[[#This Row],[bloomberg_query]],$E$1)</f>
        <v>6.2984159999999996</v>
      </c>
      <c r="F117" cm="1">
        <f t="array" ref="F117">_xll.BDP(Stocks[[#This Row],[bloomberg_query]],$F$1)</f>
        <v>0.83687049999999996</v>
      </c>
    </row>
    <row r="118" spans="1:6" x14ac:dyDescent="0.25">
      <c r="A118" t="s">
        <v>131</v>
      </c>
      <c r="B118" s="1">
        <v>263.29998779296875</v>
      </c>
      <c r="C118" t="s">
        <v>417</v>
      </c>
      <c r="D118" cm="1">
        <f t="array" ref="D118">_xll.BDP(Stocks[[#This Row],[bloomberg_query]],$D$1)</f>
        <v>1.203338</v>
      </c>
      <c r="E118" cm="1">
        <f t="array" ref="E118">_xll.BDP(Stocks[[#This Row],[bloomberg_query]],$E$1)</f>
        <v>5.279147</v>
      </c>
      <c r="F118" cm="1">
        <f t="array" ref="F118">_xll.BDP(Stocks[[#This Row],[bloomberg_query]],$F$1)</f>
        <v>14.43103</v>
      </c>
    </row>
    <row r="119" spans="1:6" x14ac:dyDescent="0.25">
      <c r="A119" t="s">
        <v>112</v>
      </c>
      <c r="B119" s="1">
        <v>565.5999755859375</v>
      </c>
      <c r="C119" t="s">
        <v>423</v>
      </c>
      <c r="D119" cm="1">
        <f t="array" ref="D119">_xll.BDP(Stocks[[#This Row],[bloomberg_query]],$D$1)</f>
        <v>4.8961350000000001</v>
      </c>
      <c r="E119" cm="1">
        <f t="array" ref="E119">_xll.BDP(Stocks[[#This Row],[bloomberg_query]],$E$1)</f>
        <v>14.386139999999999</v>
      </c>
      <c r="F119" cm="1">
        <f t="array" ref="F119">_xll.BDP(Stocks[[#This Row],[bloomberg_query]],$F$1)</f>
        <v>7.6800119999999996</v>
      </c>
    </row>
    <row r="120" spans="1:6" x14ac:dyDescent="0.25">
      <c r="A120" t="s">
        <v>104</v>
      </c>
      <c r="B120" s="1">
        <v>12206</v>
      </c>
      <c r="C120" t="s">
        <v>424</v>
      </c>
      <c r="D120" cm="1">
        <f t="array" ref="D120">_xll.BDP(Stocks[[#This Row],[bloomberg_query]],$D$1)</f>
        <v>-0.47292889999999999</v>
      </c>
      <c r="E120" cm="1">
        <f t="array" ref="E120">_xll.BDP(Stocks[[#This Row],[bloomberg_query]],$E$1)</f>
        <v>10.722060000000001</v>
      </c>
      <c r="F120" cm="1">
        <f t="array" ref="F120">_xll.BDP(Stocks[[#This Row],[bloomberg_query]],$F$1)</f>
        <v>16.936779999999999</v>
      </c>
    </row>
    <row r="121" spans="1:6" x14ac:dyDescent="0.25">
      <c r="A121" t="s">
        <v>107</v>
      </c>
      <c r="B121" s="1">
        <v>179.30000305175781</v>
      </c>
      <c r="C121" t="s">
        <v>415</v>
      </c>
      <c r="D121" cm="1">
        <f t="array" ref="D121">_xll.BDP(Stocks[[#This Row],[bloomberg_query]],$D$1)</f>
        <v>-3.3423159999999998</v>
      </c>
      <c r="E121" cm="1">
        <f t="array" ref="E121">_xll.BDP(Stocks[[#This Row],[bloomberg_query]],$E$1)</f>
        <v>1.088125</v>
      </c>
      <c r="F121" cm="1">
        <f t="array" ref="F121">_xll.BDP(Stocks[[#This Row],[bloomberg_query]],$F$1)</f>
        <v>0.69652409999999998</v>
      </c>
    </row>
    <row r="122" spans="1:6" x14ac:dyDescent="0.25">
      <c r="A122" t="s">
        <v>117</v>
      </c>
      <c r="B122" s="1">
        <v>207.60000610351563</v>
      </c>
      <c r="C122" t="s">
        <v>417</v>
      </c>
      <c r="D122" cm="1">
        <f t="array" ref="D122">_xll.BDP(Stocks[[#This Row],[bloomberg_query]],$D$1)</f>
        <v>1.7647090000000001</v>
      </c>
      <c r="E122" cm="1">
        <f t="array" ref="E122">_xll.BDP(Stocks[[#This Row],[bloomberg_query]],$E$1)</f>
        <v>3.8926229999999999</v>
      </c>
      <c r="F122" cm="1">
        <f t="array" ref="F122">_xll.BDP(Stocks[[#This Row],[bloomberg_query]],$F$1)</f>
        <v>16.593150000000001</v>
      </c>
    </row>
    <row r="123" spans="1:6" x14ac:dyDescent="0.25">
      <c r="A123" t="s">
        <v>115</v>
      </c>
      <c r="B123" s="1">
        <v>777.989990234375</v>
      </c>
      <c r="C123" t="s">
        <v>415</v>
      </c>
      <c r="D123" cm="1">
        <f t="array" ref="D123">_xll.BDP(Stocks[[#This Row],[bloomberg_query]],$D$1)</f>
        <v>0.55354550000000002</v>
      </c>
      <c r="E123" cm="1">
        <f t="array" ref="E123">_xll.BDP(Stocks[[#This Row],[bloomberg_query]],$E$1)</f>
        <v>3.7987609999999998</v>
      </c>
      <c r="F123" cm="1">
        <f t="array" ref="F123">_xll.BDP(Stocks[[#This Row],[bloomberg_query]],$F$1)</f>
        <v>33.916780000000003</v>
      </c>
    </row>
    <row r="124" spans="1:6" x14ac:dyDescent="0.25">
      <c r="A124" t="s">
        <v>120</v>
      </c>
      <c r="B124" s="1">
        <v>1147.5</v>
      </c>
      <c r="C124" t="s">
        <v>422</v>
      </c>
      <c r="D124" cm="1">
        <f t="array" ref="D124">_xll.BDP(Stocks[[#This Row],[bloomberg_query]],$D$1)</f>
        <v>2.960969</v>
      </c>
      <c r="E124" cm="1">
        <f t="array" ref="E124">_xll.BDP(Stocks[[#This Row],[bloomberg_query]],$E$1)</f>
        <v>6.25</v>
      </c>
      <c r="F124" cm="1">
        <f t="array" ref="F124">_xll.BDP(Stocks[[#This Row],[bloomberg_query]],$F$1)</f>
        <v>24.89536</v>
      </c>
    </row>
    <row r="125" spans="1:6" x14ac:dyDescent="0.25">
      <c r="A125" t="s">
        <v>113</v>
      </c>
      <c r="B125" s="1">
        <v>976.84002685546875</v>
      </c>
      <c r="C125" t="s">
        <v>415</v>
      </c>
      <c r="D125" cm="1">
        <f t="array" ref="D125">_xll.BDP(Stocks[[#This Row],[bloomberg_query]],$D$1)</f>
        <v>2.2055760000000002</v>
      </c>
      <c r="E125" cm="1">
        <f t="array" ref="E125">_xll.BDP(Stocks[[#This Row],[bloomberg_query]],$E$1)</f>
        <v>8.7117199999999997</v>
      </c>
      <c r="F125" cm="1">
        <f t="array" ref="F125">_xll.BDP(Stocks[[#This Row],[bloomberg_query]],$F$1)</f>
        <v>11.22067</v>
      </c>
    </row>
    <row r="126" spans="1:6" x14ac:dyDescent="0.25">
      <c r="A126" t="s">
        <v>129</v>
      </c>
      <c r="B126" s="1">
        <v>209.39999389648438</v>
      </c>
      <c r="C126" t="s">
        <v>417</v>
      </c>
      <c r="D126" cm="1">
        <f t="array" ref="D126">_xll.BDP(Stocks[[#This Row],[bloomberg_query]],$D$1)</f>
        <v>1.35527</v>
      </c>
      <c r="E126" cm="1">
        <f t="array" ref="E126">_xll.BDP(Stocks[[#This Row],[bloomberg_query]],$E$1)</f>
        <v>1.9474199999999999</v>
      </c>
      <c r="F126" cm="1">
        <f t="array" ref="F126">_xll.BDP(Stocks[[#This Row],[bloomberg_query]],$F$1)</f>
        <v>10.940390000000001</v>
      </c>
    </row>
    <row r="127" spans="1:6" x14ac:dyDescent="0.25">
      <c r="A127" t="s">
        <v>108</v>
      </c>
      <c r="B127" s="1">
        <v>479.60000610351563</v>
      </c>
      <c r="C127" t="s">
        <v>423</v>
      </c>
      <c r="D127" cm="1">
        <f t="array" ref="D127">_xll.BDP(Stocks[[#This Row],[bloomberg_query]],$D$1)</f>
        <v>4.7161580000000001</v>
      </c>
      <c r="E127" cm="1">
        <f t="array" ref="E127">_xll.BDP(Stocks[[#This Row],[bloomberg_query]],$E$1)</f>
        <v>-2.4211589999999998</v>
      </c>
      <c r="F127" cm="1">
        <f t="array" ref="F127">_xll.BDP(Stocks[[#This Row],[bloomberg_query]],$F$1)</f>
        <v>13.78411</v>
      </c>
    </row>
    <row r="128" spans="1:6" x14ac:dyDescent="0.25">
      <c r="A128" t="s">
        <v>123</v>
      </c>
      <c r="B128" s="1">
        <v>2293</v>
      </c>
      <c r="C128" t="s">
        <v>417</v>
      </c>
      <c r="D128" cm="1">
        <f t="array" ref="D128">_xll.BDP(Stocks[[#This Row],[bloomberg_query]],$D$1)</f>
        <v>-0.52060740000000005</v>
      </c>
      <c r="E128" cm="1">
        <f t="array" ref="E128">_xll.BDP(Stocks[[#This Row],[bloomberg_query]],$E$1)</f>
        <v>0.52144109999999999</v>
      </c>
      <c r="F128" cm="1">
        <f t="array" ref="F128">_xll.BDP(Stocks[[#This Row],[bloomberg_query]],$F$1)</f>
        <v>20.846879999999999</v>
      </c>
    </row>
    <row r="129" spans="1:6" x14ac:dyDescent="0.25">
      <c r="A129" t="s">
        <v>125</v>
      </c>
      <c r="B129" s="1">
        <v>30.479999542236328</v>
      </c>
      <c r="C129" t="s">
        <v>417</v>
      </c>
      <c r="D129" cm="1">
        <f t="array" ref="D129">_xll.BDP(Stocks[[#This Row],[bloomberg_query]],$D$1)</f>
        <v>3.9208989999999999</v>
      </c>
      <c r="E129" cm="1">
        <f t="array" ref="E129">_xll.BDP(Stocks[[#This Row],[bloomberg_query]],$E$1)</f>
        <v>12.57178</v>
      </c>
      <c r="F129" cm="1">
        <f t="array" ref="F129">_xll.BDP(Stocks[[#This Row],[bloomberg_query]],$F$1)</f>
        <v>11.27106</v>
      </c>
    </row>
    <row r="130" spans="1:6" x14ac:dyDescent="0.25">
      <c r="A130" t="s">
        <v>116</v>
      </c>
      <c r="B130" s="1">
        <v>93.419998168945313</v>
      </c>
      <c r="C130" t="s">
        <v>423</v>
      </c>
      <c r="D130" cm="1">
        <f t="array" ref="D130">_xll.BDP(Stocks[[#This Row],[bloomberg_query]],$D$1)</f>
        <v>4.0543550000000002</v>
      </c>
      <c r="E130" cm="1">
        <f t="array" ref="E130">_xll.BDP(Stocks[[#This Row],[bloomberg_query]],$E$1)</f>
        <v>7.9999979999999997</v>
      </c>
      <c r="F130" cm="1">
        <f t="array" ref="F130">_xll.BDP(Stocks[[#This Row],[bloomberg_query]],$F$1)</f>
        <v>14.21236</v>
      </c>
    </row>
    <row r="131" spans="1:6" x14ac:dyDescent="0.25">
      <c r="A131" t="s">
        <v>119</v>
      </c>
      <c r="B131" s="1">
        <v>63.979999542236328</v>
      </c>
      <c r="C131" t="s">
        <v>417</v>
      </c>
      <c r="D131" cm="1">
        <f t="array" ref="D131">_xll.BDP(Stocks[[#This Row],[bloomberg_query]],$D$1)</f>
        <v>1.2021489999999999</v>
      </c>
      <c r="E131" cm="1">
        <f t="array" ref="E131">_xll.BDP(Stocks[[#This Row],[bloomberg_query]],$E$1)</f>
        <v>-1.4175690000000001</v>
      </c>
      <c r="F131" cm="1">
        <f t="array" ref="F131">_xll.BDP(Stocks[[#This Row],[bloomberg_query]],$F$1)</f>
        <v>14.865349999999999</v>
      </c>
    </row>
    <row r="132" spans="1:6" x14ac:dyDescent="0.25">
      <c r="A132" t="s">
        <v>103</v>
      </c>
      <c r="B132" s="1">
        <v>282.89999389648438</v>
      </c>
      <c r="C132" t="s">
        <v>423</v>
      </c>
      <c r="D132" cm="1">
        <f t="array" ref="D132">_xll.BDP(Stocks[[#This Row],[bloomberg_query]],$D$1)</f>
        <v>3.248173</v>
      </c>
      <c r="E132" cm="1">
        <f t="array" ref="E132">_xll.BDP(Stocks[[#This Row],[bloomberg_query]],$E$1)</f>
        <v>7.4031890000000002</v>
      </c>
      <c r="F132" cm="1">
        <f t="array" ref="F132">_xll.BDP(Stocks[[#This Row],[bloomberg_query]],$F$1)</f>
        <v>4.6312350000000002</v>
      </c>
    </row>
    <row r="133" spans="1:6" x14ac:dyDescent="0.25">
      <c r="A133" t="s">
        <v>132</v>
      </c>
      <c r="B133" s="1">
        <v>2.0130000114440918</v>
      </c>
      <c r="C133" t="s">
        <v>417</v>
      </c>
      <c r="D133" cm="1">
        <f t="array" ref="D133">_xll.BDP(Stocks[[#This Row],[bloomberg_query]],$D$1)</f>
        <v>5.3099679999999996</v>
      </c>
      <c r="E133" cm="1">
        <f t="array" ref="E133">_xll.BDP(Stocks[[#This Row],[bloomberg_query]],$E$1)</f>
        <v>19.465879999999999</v>
      </c>
      <c r="F133" cm="1">
        <f t="array" ref="F133">_xll.BDP(Stocks[[#This Row],[bloomberg_query]],$F$1)</f>
        <v>8.2840260000000008</v>
      </c>
    </row>
    <row r="134" spans="1:6" x14ac:dyDescent="0.25">
      <c r="A134" t="s">
        <v>133</v>
      </c>
      <c r="B134" s="1">
        <v>29.5</v>
      </c>
      <c r="C134" t="s">
        <v>417</v>
      </c>
      <c r="D134" cm="1">
        <f t="array" ref="D134">_xll.BDP(Stocks[[#This Row],[bloomberg_query]],$D$1)</f>
        <v>1.0273950000000001</v>
      </c>
      <c r="E134" cm="1">
        <f t="array" ref="E134">_xll.BDP(Stocks[[#This Row],[bloomberg_query]],$E$1)</f>
        <v>0.68259650000000005</v>
      </c>
      <c r="F134" cm="1">
        <f t="array" ref="F134">_xll.BDP(Stocks[[#This Row],[bloomberg_query]],$F$1)</f>
        <v>-7.2327019999999997</v>
      </c>
    </row>
    <row r="135" spans="1:6" x14ac:dyDescent="0.25">
      <c r="A135" t="s">
        <v>134</v>
      </c>
      <c r="B135" s="1">
        <v>29.110000610351563</v>
      </c>
      <c r="C135" t="s">
        <v>417</v>
      </c>
      <c r="D135" cm="1">
        <f t="array" ref="D135">_xll.BDP(Stocks[[#This Row],[bloomberg_query]],$D$1)</f>
        <v>0.76151340000000001</v>
      </c>
      <c r="E135" cm="1">
        <f t="array" ref="E135">_xll.BDP(Stocks[[#This Row],[bloomberg_query]],$E$1)</f>
        <v>7.8947409999999998</v>
      </c>
      <c r="F135" cm="1">
        <f t="array" ref="F135">_xll.BDP(Stocks[[#This Row],[bloomberg_query]],$F$1)</f>
        <v>14.46016</v>
      </c>
    </row>
    <row r="136" spans="1:6" x14ac:dyDescent="0.25">
      <c r="A136" t="s">
        <v>137</v>
      </c>
      <c r="B136" s="1">
        <v>22.149999618530273</v>
      </c>
      <c r="C136" t="s">
        <v>417</v>
      </c>
      <c r="D136" cm="1">
        <f t="array" ref="D136">_xll.BDP(Stocks[[#This Row],[bloomberg_query]],$D$1)</f>
        <v>2.3567480000000001</v>
      </c>
      <c r="E136" cm="1">
        <f t="array" ref="E136">_xll.BDP(Stocks[[#This Row],[bloomberg_query]],$E$1)</f>
        <v>4.8272620000000002</v>
      </c>
      <c r="F136" cm="1">
        <f t="array" ref="F136">_xll.BDP(Stocks[[#This Row],[bloomberg_query]],$F$1)</f>
        <v>5.5362039999999997</v>
      </c>
    </row>
    <row r="137" spans="1:6" x14ac:dyDescent="0.25">
      <c r="A137" t="s">
        <v>135</v>
      </c>
      <c r="B137" s="1">
        <v>180.25</v>
      </c>
      <c r="C137" t="s">
        <v>417</v>
      </c>
      <c r="D137" cm="1">
        <f t="array" ref="D137">_xll.BDP(Stocks[[#This Row],[bloomberg_query]],$D$1)</f>
        <v>-1.4985379999999999</v>
      </c>
      <c r="E137" cm="1">
        <f t="array" ref="E137">_xll.BDP(Stocks[[#This Row],[bloomberg_query]],$E$1)</f>
        <v>-3.4111859999999998</v>
      </c>
      <c r="F137" cm="1">
        <f t="array" ref="F137">_xll.BDP(Stocks[[#This Row],[bloomberg_query]],$F$1)</f>
        <v>-1.313679</v>
      </c>
    </row>
    <row r="138" spans="1:6" x14ac:dyDescent="0.25">
      <c r="A138" t="s">
        <v>136</v>
      </c>
      <c r="B138" s="1">
        <v>3.7219998836517334</v>
      </c>
      <c r="C138" t="s">
        <v>417</v>
      </c>
      <c r="D138" cm="1">
        <f t="array" ref="D138">_xll.BDP(Stocks[[#This Row],[bloomberg_query]],$D$1)</f>
        <v>3.575901</v>
      </c>
      <c r="E138" cm="1">
        <f t="array" ref="E138">_xll.BDP(Stocks[[#This Row],[bloomberg_query]],$E$1)</f>
        <v>11.88937</v>
      </c>
      <c r="F138" cm="1">
        <f t="array" ref="F138">_xll.BDP(Stocks[[#This Row],[bloomberg_query]],$F$1)</f>
        <v>40.798180000000002</v>
      </c>
    </row>
    <row r="139" spans="1:6" x14ac:dyDescent="0.25">
      <c r="A139" t="s">
        <v>145</v>
      </c>
      <c r="B139" s="1">
        <v>13.050000190734863</v>
      </c>
      <c r="C139" t="s">
        <v>416</v>
      </c>
      <c r="D139" cm="1">
        <f t="array" ref="D139">_xll.BDP(Stocks[[#This Row],[bloomberg_query]],$D$1)</f>
        <v>-3.2616719999999999</v>
      </c>
      <c r="E139" cm="1">
        <f t="array" ref="E139">_xll.BDP(Stocks[[#This Row],[bloomberg_query]],$E$1)</f>
        <v>-3.6189049999999998</v>
      </c>
      <c r="F139" cm="1">
        <f t="array" ref="F139">_xll.BDP(Stocks[[#This Row],[bloomberg_query]],$F$1)</f>
        <v>-29.796559999999999</v>
      </c>
    </row>
    <row r="140" spans="1:6" x14ac:dyDescent="0.25">
      <c r="A140" t="s">
        <v>147</v>
      </c>
      <c r="B140" s="1">
        <v>41.360000610351563</v>
      </c>
      <c r="C140" t="s">
        <v>417</v>
      </c>
      <c r="D140" cm="1">
        <f t="array" ref="D140">_xll.BDP(Stocks[[#This Row],[bloomberg_query]],$D$1)</f>
        <v>2.834409</v>
      </c>
      <c r="E140" cm="1">
        <f t="array" ref="E140">_xll.BDP(Stocks[[#This Row],[bloomberg_query]],$E$1)</f>
        <v>9.0142380000000006</v>
      </c>
      <c r="F140" cm="1">
        <f t="array" ref="F140">_xll.BDP(Stocks[[#This Row],[bloomberg_query]],$F$1)</f>
        <v>-31.386859999999999</v>
      </c>
    </row>
    <row r="141" spans="1:6" x14ac:dyDescent="0.25">
      <c r="A141" t="s">
        <v>150</v>
      </c>
      <c r="B141" s="1">
        <v>850</v>
      </c>
      <c r="C141" t="s">
        <v>424</v>
      </c>
      <c r="D141" cm="1">
        <f t="array" ref="D141">_xll.BDP(Stocks[[#This Row],[bloomberg_query]],$D$1)</f>
        <v>2.1634609999999999</v>
      </c>
      <c r="E141" cm="1">
        <f t="array" ref="E141">_xll.BDP(Stocks[[#This Row],[bloomberg_query]],$E$1)</f>
        <v>-6.8785959999999999</v>
      </c>
      <c r="F141" cm="1">
        <f t="array" ref="F141">_xll.BDP(Stocks[[#This Row],[bloomberg_query]],$F$1)</f>
        <v>5.3861739999999996</v>
      </c>
    </row>
    <row r="142" spans="1:6" x14ac:dyDescent="0.25">
      <c r="A142" t="s">
        <v>159</v>
      </c>
      <c r="B142" s="1">
        <v>348</v>
      </c>
      <c r="C142" t="s">
        <v>424</v>
      </c>
      <c r="D142" cm="1">
        <f t="array" ref="D142">_xll.BDP(Stocks[[#This Row],[bloomberg_query]],$D$1)</f>
        <v>2.95858</v>
      </c>
      <c r="E142" cm="1">
        <f t="array" ref="E142">_xll.BDP(Stocks[[#This Row],[bloomberg_query]],$E$1)</f>
        <v>28.88889</v>
      </c>
      <c r="F142" cm="1">
        <f t="array" ref="F142">_xll.BDP(Stocks[[#This Row],[bloomberg_query]],$F$1)</f>
        <v>9.0909089999999999</v>
      </c>
    </row>
    <row r="143" spans="1:6" x14ac:dyDescent="0.25">
      <c r="A143" t="s">
        <v>156</v>
      </c>
      <c r="B143" s="1">
        <v>339.5</v>
      </c>
      <c r="C143" t="s">
        <v>422</v>
      </c>
      <c r="D143" cm="1">
        <f t="array" ref="D143">_xll.BDP(Stocks[[#This Row],[bloomberg_query]],$D$1)</f>
        <v>2.1052629999999999</v>
      </c>
      <c r="E143" cm="1">
        <f t="array" ref="E143">_xll.BDP(Stocks[[#This Row],[bloomberg_query]],$E$1)</f>
        <v>5.5987559999999998</v>
      </c>
      <c r="F143" cm="1">
        <f t="array" ref="F143">_xll.BDP(Stocks[[#This Row],[bloomberg_query]],$F$1)</f>
        <v>-20.361940000000001</v>
      </c>
    </row>
    <row r="144" spans="1:6" x14ac:dyDescent="0.25">
      <c r="A144" t="s">
        <v>140</v>
      </c>
      <c r="B144" s="1">
        <v>205.39999389648438</v>
      </c>
      <c r="C144" t="s">
        <v>424</v>
      </c>
      <c r="D144" cm="1">
        <f t="array" ref="D144">_xll.BDP(Stocks[[#This Row],[bloomberg_query]],$D$1)</f>
        <v>6.6458919999999999</v>
      </c>
      <c r="E144" cm="1">
        <f t="array" ref="E144">_xll.BDP(Stocks[[#This Row],[bloomberg_query]],$E$1)</f>
        <v>13.39513</v>
      </c>
      <c r="F144" cm="1">
        <f t="array" ref="F144">_xll.BDP(Stocks[[#This Row],[bloomberg_query]],$F$1)</f>
        <v>9.0821629999999995</v>
      </c>
    </row>
    <row r="145" spans="1:6" x14ac:dyDescent="0.25">
      <c r="A145" t="s">
        <v>158</v>
      </c>
      <c r="B145" s="1">
        <v>12.779999732971191</v>
      </c>
      <c r="C145" t="s">
        <v>417</v>
      </c>
      <c r="D145" cm="1">
        <f t="array" ref="D145">_xll.BDP(Stocks[[#This Row],[bloomberg_query]],$D$1)</f>
        <v>0.31397150000000001</v>
      </c>
      <c r="E145" cm="1">
        <f t="array" ref="E145">_xll.BDP(Stocks[[#This Row],[bloomberg_query]],$E$1)</f>
        <v>2.3496480000000002</v>
      </c>
      <c r="F145" cm="1">
        <f t="array" ref="F145">_xll.BDP(Stocks[[#This Row],[bloomberg_query]],$F$1)</f>
        <v>5.3929090000000004</v>
      </c>
    </row>
    <row r="146" spans="1:6" x14ac:dyDescent="0.25">
      <c r="A146" t="s">
        <v>155</v>
      </c>
      <c r="B146" s="1">
        <v>395</v>
      </c>
      <c r="C146" t="s">
        <v>424</v>
      </c>
      <c r="D146" cm="1">
        <f t="array" ref="D146">_xll.BDP(Stocks[[#This Row],[bloomberg_query]],$D$1)</f>
        <v>-0.62893080000000001</v>
      </c>
      <c r="E146" cm="1">
        <f t="array" ref="E146">_xll.BDP(Stocks[[#This Row],[bloomberg_query]],$E$1)</f>
        <v>11.267609999999999</v>
      </c>
      <c r="F146" cm="1">
        <f t="array" ref="F146">_xll.BDP(Stocks[[#This Row],[bloomberg_query]],$F$1)</f>
        <v>14.3795</v>
      </c>
    </row>
    <row r="147" spans="1:6" x14ac:dyDescent="0.25">
      <c r="A147" t="s">
        <v>154</v>
      </c>
      <c r="B147" s="1">
        <v>616</v>
      </c>
      <c r="C147" t="s">
        <v>417</v>
      </c>
      <c r="D147" cm="1">
        <f t="array" ref="D147">_xll.BDP(Stocks[[#This Row],[bloomberg_query]],$D$1)</f>
        <v>4.290851</v>
      </c>
      <c r="E147" cm="1">
        <f t="array" ref="E147">_xll.BDP(Stocks[[#This Row],[bloomberg_query]],$E$1)</f>
        <v>6.7162189999999997</v>
      </c>
      <c r="F147" cm="1">
        <f t="array" ref="F147">_xll.BDP(Stocks[[#This Row],[bloomberg_query]],$F$1)</f>
        <v>10.38344</v>
      </c>
    </row>
    <row r="148" spans="1:6" x14ac:dyDescent="0.25">
      <c r="A148" t="s">
        <v>144</v>
      </c>
      <c r="B148" s="1">
        <v>5.8400001525878906</v>
      </c>
      <c r="C148" t="s">
        <v>417</v>
      </c>
      <c r="D148" cm="1">
        <f t="array" ref="D148">_xll.BDP(Stocks[[#This Row],[bloomberg_query]],$D$1)</f>
        <v>6.1818210000000002</v>
      </c>
      <c r="E148" cm="1">
        <f t="array" ref="E148">_xll.BDP(Stocks[[#This Row],[bloomberg_query]],$E$1)</f>
        <v>2.891632</v>
      </c>
      <c r="F148" cm="1">
        <f t="array" ref="F148">_xll.BDP(Stocks[[#This Row],[bloomberg_query]],$F$1)</f>
        <v>5.4593350000000003</v>
      </c>
    </row>
    <row r="149" spans="1:6" x14ac:dyDescent="0.25">
      <c r="A149" t="s">
        <v>148</v>
      </c>
      <c r="B149" s="1">
        <v>41.700000762939453</v>
      </c>
      <c r="C149" t="s">
        <v>417</v>
      </c>
      <c r="D149" cm="1">
        <f t="array" ref="D149">_xll.BDP(Stocks[[#This Row],[bloomberg_query]],$D$1)</f>
        <v>8.3116900000000005</v>
      </c>
      <c r="E149" cm="1">
        <f t="array" ref="E149">_xll.BDP(Stocks[[#This Row],[bloomberg_query]],$E$1)</f>
        <v>11.64659</v>
      </c>
      <c r="F149" cm="1">
        <f t="array" ref="F149">_xll.BDP(Stocks[[#This Row],[bloomberg_query]],$F$1)</f>
        <v>3.9900310000000001</v>
      </c>
    </row>
    <row r="150" spans="1:6" x14ac:dyDescent="0.25">
      <c r="A150" t="s">
        <v>149</v>
      </c>
      <c r="B150" s="1">
        <v>19.850000381469727</v>
      </c>
      <c r="C150" t="s">
        <v>417</v>
      </c>
      <c r="D150" cm="1">
        <f t="array" ref="D150">_xll.BDP(Stocks[[#This Row],[bloomberg_query]],$D$1)</f>
        <v>2.3195920000000001</v>
      </c>
      <c r="E150" cm="1">
        <f t="array" ref="E150">_xll.BDP(Stocks[[#This Row],[bloomberg_query]],$E$1)</f>
        <v>8.0402380000000004</v>
      </c>
      <c r="F150" cm="1">
        <f t="array" ref="F150">_xll.BDP(Stocks[[#This Row],[bloomberg_query]],$F$1)</f>
        <v>7.3002409999999998</v>
      </c>
    </row>
    <row r="151" spans="1:6" x14ac:dyDescent="0.25">
      <c r="A151" t="s">
        <v>157</v>
      </c>
      <c r="B151" s="1">
        <v>201</v>
      </c>
      <c r="C151" t="s">
        <v>424</v>
      </c>
      <c r="D151" cm="1">
        <f t="array" ref="D151">_xll.BDP(Stocks[[#This Row],[bloomberg_query]],$D$1)</f>
        <v>-0.42317709999999997</v>
      </c>
      <c r="E151" cm="1">
        <f t="array" ref="E151">_xll.BDP(Stocks[[#This Row],[bloomberg_query]],$E$1)</f>
        <v>7.0170599999999999</v>
      </c>
      <c r="F151" cm="1">
        <f t="array" ref="F151">_xll.BDP(Stocks[[#This Row],[bloomberg_query]],$F$1)</f>
        <v>23.296769999999999</v>
      </c>
    </row>
    <row r="152" spans="1:6" x14ac:dyDescent="0.25">
      <c r="A152" t="s">
        <v>152</v>
      </c>
      <c r="B152" s="1">
        <v>165.19999694824219</v>
      </c>
      <c r="C152" t="s">
        <v>417</v>
      </c>
      <c r="D152" cm="1">
        <f t="array" ref="D152">_xll.BDP(Stocks[[#This Row],[bloomberg_query]],$D$1)</f>
        <v>-0.72115209999999996</v>
      </c>
      <c r="E152" cm="1">
        <f t="array" ref="E152">_xll.BDP(Stocks[[#This Row],[bloomberg_query]],$E$1)</f>
        <v>9.2592590000000001</v>
      </c>
      <c r="F152" cm="1">
        <f t="array" ref="F152">_xll.BDP(Stocks[[#This Row],[bloomberg_query]],$F$1)</f>
        <v>18.168810000000001</v>
      </c>
    </row>
    <row r="153" spans="1:6" x14ac:dyDescent="0.25">
      <c r="A153" t="s">
        <v>141</v>
      </c>
      <c r="B153" s="1">
        <v>116.59999847412109</v>
      </c>
      <c r="C153" t="s">
        <v>424</v>
      </c>
      <c r="D153" cm="1">
        <f t="array" ref="D153">_xll.BDP(Stocks[[#This Row],[bloomberg_query]],$D$1)</f>
        <v>5.9999989999999999</v>
      </c>
      <c r="E153" cm="1">
        <f t="array" ref="E153">_xll.BDP(Stocks[[#This Row],[bloomberg_query]],$E$1)</f>
        <v>3.1858390000000001</v>
      </c>
      <c r="F153" cm="1">
        <f t="array" ref="F153">_xll.BDP(Stocks[[#This Row],[bloomberg_query]],$F$1)</f>
        <v>9.7928460000000008</v>
      </c>
    </row>
    <row r="154" spans="1:6" x14ac:dyDescent="0.25">
      <c r="A154" t="s">
        <v>146</v>
      </c>
      <c r="B154" s="1">
        <v>104.09999847412109</v>
      </c>
      <c r="C154" t="s">
        <v>421</v>
      </c>
      <c r="D154" cm="1">
        <f t="array" ref="D154">_xll.BDP(Stocks[[#This Row],[bloomberg_query]],$D$1)</f>
        <v>4.0999980000000003</v>
      </c>
      <c r="E154" cm="1">
        <f t="array" ref="E154">_xll.BDP(Stocks[[#This Row],[bloomberg_query]],$E$1)</f>
        <v>49.892009999999999</v>
      </c>
      <c r="F154" cm="1">
        <f t="array" ref="F154">_xll.BDP(Stocks[[#This Row],[bloomberg_query]],$F$1)</f>
        <v>22.90437</v>
      </c>
    </row>
    <row r="155" spans="1:6" x14ac:dyDescent="0.25">
      <c r="A155" t="s">
        <v>151</v>
      </c>
      <c r="B155" s="1">
        <v>11.75</v>
      </c>
      <c r="C155" t="s">
        <v>421</v>
      </c>
      <c r="D155" cm="1">
        <f t="array" ref="D155">_xll.BDP(Stocks[[#This Row],[bloomberg_query]],$D$1)</f>
        <v>1.2930999999999999</v>
      </c>
      <c r="E155" cm="1">
        <f t="array" ref="E155">_xll.BDP(Stocks[[#This Row],[bloomberg_query]],$E$1)</f>
        <v>0.42735210000000001</v>
      </c>
      <c r="F155" cm="1">
        <f t="array" ref="F155">_xll.BDP(Stocks[[#This Row],[bloomberg_query]],$F$1)</f>
        <v>-10.305350000000001</v>
      </c>
    </row>
    <row r="156" spans="1:6" x14ac:dyDescent="0.25">
      <c r="A156" t="s">
        <v>143</v>
      </c>
      <c r="B156" s="1">
        <v>4.869999885559082</v>
      </c>
      <c r="C156" t="s">
        <v>417</v>
      </c>
      <c r="D156" cm="1">
        <f t="array" ref="D156">_xll.BDP(Stocks[[#This Row],[bloomberg_query]],$D$1)</f>
        <v>3.8822459999999999</v>
      </c>
      <c r="E156" cm="1">
        <f t="array" ref="E156">_xll.BDP(Stocks[[#This Row],[bloomberg_query]],$E$1)</f>
        <v>14.69619</v>
      </c>
      <c r="F156" cm="1">
        <f t="array" ref="F156">_xll.BDP(Stocks[[#This Row],[bloomberg_query]],$F$1)</f>
        <v>21.567640000000001</v>
      </c>
    </row>
    <row r="157" spans="1:6" x14ac:dyDescent="0.25">
      <c r="A157" t="s">
        <v>142</v>
      </c>
      <c r="B157" s="1">
        <v>22.540000915527344</v>
      </c>
      <c r="C157" t="s">
        <v>417</v>
      </c>
      <c r="D157" cm="1">
        <f t="array" ref="D157">_xll.BDP(Stocks[[#This Row],[bloomberg_query]],$D$1)</f>
        <v>3.6798579999999999</v>
      </c>
      <c r="E157" cm="1">
        <f t="array" ref="E157">_xll.BDP(Stocks[[#This Row],[bloomberg_query]],$E$1)</f>
        <v>8.9941999999999993</v>
      </c>
      <c r="F157" cm="1">
        <f t="array" ref="F157">_xll.BDP(Stocks[[#This Row],[bloomberg_query]],$F$1)</f>
        <v>-19.957380000000001</v>
      </c>
    </row>
    <row r="158" spans="1:6" x14ac:dyDescent="0.25">
      <c r="A158" t="s">
        <v>139</v>
      </c>
      <c r="B158" s="1">
        <v>33.400001525878906</v>
      </c>
      <c r="C158" t="s">
        <v>417</v>
      </c>
      <c r="D158" cm="1">
        <f t="array" ref="D158">_xll.BDP(Stocks[[#This Row],[bloomberg_query]],$D$1)</f>
        <v>6.1764770000000002</v>
      </c>
      <c r="E158" cm="1">
        <f t="array" ref="E158">_xll.BDP(Stocks[[#This Row],[bloomberg_query]],$E$1)</f>
        <v>5.2478220000000002</v>
      </c>
      <c r="F158" cm="1">
        <f t="array" ref="F158">_xll.BDP(Stocks[[#This Row],[bloomberg_query]],$F$1)</f>
        <v>8.7349440000000005</v>
      </c>
    </row>
    <row r="159" spans="1:6" x14ac:dyDescent="0.25">
      <c r="A159" t="s">
        <v>153</v>
      </c>
      <c r="B159" s="1">
        <v>3.1150000095367432</v>
      </c>
      <c r="C159" t="s">
        <v>417</v>
      </c>
      <c r="D159" cm="1">
        <f t="array" ref="D159">_xll.BDP(Stocks[[#This Row],[bloomberg_query]],$D$1)</f>
        <v>-5.6060590000000001</v>
      </c>
      <c r="E159" cm="1">
        <f t="array" ref="E159">_xll.BDP(Stocks[[#This Row],[bloomberg_query]],$E$1)</f>
        <v>-3.2608700000000002</v>
      </c>
      <c r="F159" cm="1">
        <f t="array" ref="F159">_xll.BDP(Stocks[[#This Row],[bloomberg_query]],$F$1)</f>
        <v>-5.6735100000000003</v>
      </c>
    </row>
    <row r="160" spans="1:6" x14ac:dyDescent="0.25">
      <c r="A160" t="s">
        <v>138</v>
      </c>
      <c r="B160" s="1">
        <v>17.680000305175781</v>
      </c>
      <c r="C160" t="s">
        <v>417</v>
      </c>
      <c r="D160" cm="1">
        <f t="array" ref="D160">_xll.BDP(Stocks[[#This Row],[bloomberg_query]],$D$1)</f>
        <v>2.6713179999999999</v>
      </c>
      <c r="E160" cm="1">
        <f t="array" ref="E160">_xll.BDP(Stocks[[#This Row],[bloomberg_query]],$E$1)</f>
        <v>-6.4550229999999997</v>
      </c>
      <c r="F160" cm="1">
        <f t="array" ref="F160">_xll.BDP(Stocks[[#This Row],[bloomberg_query]],$F$1)</f>
        <v>16.31579</v>
      </c>
    </row>
    <row r="161" spans="1:6" x14ac:dyDescent="0.25">
      <c r="A161" t="s">
        <v>176</v>
      </c>
      <c r="B161" s="1">
        <v>53.349998474121094</v>
      </c>
      <c r="C161" t="s">
        <v>425</v>
      </c>
      <c r="D161" cm="1">
        <f t="array" ref="D161">_xll.BDP(Stocks[[#This Row],[bloomberg_query]],$D$1)</f>
        <v>-0.59623570000000004</v>
      </c>
      <c r="E161" cm="1">
        <f t="array" ref="E161">_xll.BDP(Stocks[[#This Row],[bloomberg_query]],$E$1)</f>
        <v>4.0975580000000003</v>
      </c>
      <c r="F161" cm="1">
        <f t="array" ref="F161">_xll.BDP(Stocks[[#This Row],[bloomberg_query]],$F$1)</f>
        <v>27.12228</v>
      </c>
    </row>
    <row r="162" spans="1:6" x14ac:dyDescent="0.25">
      <c r="A162" t="s">
        <v>160</v>
      </c>
      <c r="B162" s="1">
        <v>10.795000076293945</v>
      </c>
      <c r="C162" t="s">
        <v>425</v>
      </c>
      <c r="D162" cm="1">
        <f t="array" ref="D162">_xll.BDP(Stocks[[#This Row],[bloomberg_query]],$D$1)</f>
        <v>1.0767770000000001</v>
      </c>
      <c r="E162" cm="1">
        <f t="array" ref="E162">_xll.BDP(Stocks[[#This Row],[bloomberg_query]],$E$1)</f>
        <v>2.9075340000000001</v>
      </c>
      <c r="F162" cm="1">
        <f t="array" ref="F162">_xll.BDP(Stocks[[#This Row],[bloomberg_query]],$F$1)</f>
        <v>27.966660000000001</v>
      </c>
    </row>
    <row r="163" spans="1:6" x14ac:dyDescent="0.25">
      <c r="A163" t="s">
        <v>167</v>
      </c>
      <c r="B163" s="1">
        <v>60.889999389648438</v>
      </c>
      <c r="C163" t="s">
        <v>415</v>
      </c>
      <c r="D163" cm="1">
        <f t="array" ref="D163">_xll.BDP(Stocks[[#This Row],[bloomberg_query]],$D$1)</f>
        <v>2.1130279999999999</v>
      </c>
      <c r="E163" cm="1">
        <f t="array" ref="E163">_xll.BDP(Stocks[[#This Row],[bloomberg_query]],$E$1)</f>
        <v>-5.9323399999999999</v>
      </c>
      <c r="F163" cm="1">
        <f t="array" ref="F163">_xll.BDP(Stocks[[#This Row],[bloomberg_query]],$F$1)</f>
        <v>4.0321210000000001</v>
      </c>
    </row>
    <row r="164" spans="1:6" x14ac:dyDescent="0.25">
      <c r="A164" t="s">
        <v>170</v>
      </c>
      <c r="B164" s="1">
        <v>5860</v>
      </c>
      <c r="C164" t="s">
        <v>418</v>
      </c>
      <c r="D164" cm="1">
        <f t="array" ref="D164">_xll.BDP(Stocks[[#This Row],[bloomberg_query]],$D$1)</f>
        <v>1.8421970000000001</v>
      </c>
      <c r="E164" cm="1">
        <f t="array" ref="E164">_xll.BDP(Stocks[[#This Row],[bloomberg_query]],$E$1)</f>
        <v>-10.438639999999999</v>
      </c>
      <c r="F164" cm="1">
        <f t="array" ref="F164">_xll.BDP(Stocks[[#This Row],[bloomberg_query]],$F$1)</f>
        <v>-0.21373139999999999</v>
      </c>
    </row>
    <row r="165" spans="1:6" x14ac:dyDescent="0.25">
      <c r="A165" t="s">
        <v>171</v>
      </c>
      <c r="B165" s="1">
        <v>108.41999816894531</v>
      </c>
      <c r="C165" t="s">
        <v>415</v>
      </c>
      <c r="D165" cm="1">
        <f t="array" ref="D165">_xll.BDP(Stocks[[#This Row],[bloomberg_query]],$D$1)</f>
        <v>1.2892349999999999</v>
      </c>
      <c r="E165" cm="1">
        <f t="array" ref="E165">_xll.BDP(Stocks[[#This Row],[bloomberg_query]],$E$1)</f>
        <v>14.427440000000001</v>
      </c>
      <c r="F165" cm="1">
        <f t="array" ref="F165">_xll.BDP(Stocks[[#This Row],[bloomberg_query]],$F$1)</f>
        <v>0.26819660000000001</v>
      </c>
    </row>
    <row r="166" spans="1:6" x14ac:dyDescent="0.25">
      <c r="A166" t="s">
        <v>161</v>
      </c>
      <c r="B166" s="1">
        <v>4332</v>
      </c>
      <c r="C166" t="s">
        <v>418</v>
      </c>
      <c r="D166" cm="1">
        <f t="array" ref="D166">_xll.BDP(Stocks[[#This Row],[bloomberg_query]],$D$1)</f>
        <v>-4.614675E-2</v>
      </c>
      <c r="E166" cm="1">
        <f t="array" ref="E166">_xll.BDP(Stocks[[#This Row],[bloomberg_query]],$E$1)</f>
        <v>3.6115759999999999</v>
      </c>
      <c r="F166" cm="1">
        <f t="array" ref="F166">_xll.BDP(Stocks[[#This Row],[bloomberg_query]],$F$1)</f>
        <v>10.83473</v>
      </c>
    </row>
    <row r="167" spans="1:6" x14ac:dyDescent="0.25">
      <c r="A167" t="s">
        <v>168</v>
      </c>
      <c r="B167" s="1">
        <v>23.201700210571289</v>
      </c>
      <c r="C167" t="s">
        <v>415</v>
      </c>
      <c r="D167" cm="1">
        <f t="array" ref="D167">_xll.BDP(Stocks[[#This Row],[bloomberg_query]],$D$1)</f>
        <v>8.2168829999999993</v>
      </c>
      <c r="E167" cm="1">
        <f t="array" ref="E167">_xll.BDP(Stocks[[#This Row],[bloomberg_query]],$E$1)</f>
        <v>-5.6771849999999997</v>
      </c>
      <c r="F167" cm="1">
        <f t="array" ref="F167">_xll.BDP(Stocks[[#This Row],[bloomberg_query]],$F$1)</f>
        <v>6.1738390000000001</v>
      </c>
    </row>
    <row r="168" spans="1:6" x14ac:dyDescent="0.25">
      <c r="A168" t="s">
        <v>178</v>
      </c>
      <c r="B168" s="1">
        <v>923</v>
      </c>
      <c r="C168" t="s">
        <v>424</v>
      </c>
      <c r="D168" cm="1">
        <f t="array" ref="D168">_xll.BDP(Stocks[[#This Row],[bloomberg_query]],$D$1)</f>
        <v>2.7839640000000001</v>
      </c>
      <c r="E168" cm="1">
        <f t="array" ref="E168">_xll.BDP(Stocks[[#This Row],[bloomberg_query]],$E$1)</f>
        <v>5.2451540000000003</v>
      </c>
      <c r="F168" cm="1">
        <f t="array" ref="F168">_xll.BDP(Stocks[[#This Row],[bloomberg_query]],$F$1)</f>
        <v>15.5504</v>
      </c>
    </row>
    <row r="169" spans="1:6" x14ac:dyDescent="0.25">
      <c r="A169" t="s">
        <v>172</v>
      </c>
      <c r="B169" s="1">
        <v>2888</v>
      </c>
      <c r="C169" t="s">
        <v>418</v>
      </c>
      <c r="D169" cm="1">
        <f t="array" ref="D169">_xll.BDP(Stocks[[#This Row],[bloomberg_query]],$D$1)</f>
        <v>-6.1728399999999999</v>
      </c>
      <c r="E169" cm="1">
        <f t="array" ref="E169">_xll.BDP(Stocks[[#This Row],[bloomberg_query]],$E$1)</f>
        <v>-2.7773099999999999</v>
      </c>
      <c r="F169" cm="1">
        <f t="array" ref="F169">_xll.BDP(Stocks[[#This Row],[bloomberg_query]],$F$1)</f>
        <v>2.1026150000000001</v>
      </c>
    </row>
    <row r="170" spans="1:6" x14ac:dyDescent="0.25">
      <c r="A170" t="s">
        <v>162</v>
      </c>
      <c r="B170" s="1">
        <v>114.86000061035156</v>
      </c>
      <c r="C170" t="s">
        <v>415</v>
      </c>
      <c r="D170" cm="1">
        <f t="array" ref="D170">_xll.BDP(Stocks[[#This Row],[bloomberg_query]],$D$1)</f>
        <v>3.0226950000000001</v>
      </c>
      <c r="E170" cm="1">
        <f t="array" ref="E170">_xll.BDP(Stocks[[#This Row],[bloomberg_query]],$E$1)</f>
        <v>0.53391739999999999</v>
      </c>
      <c r="F170" cm="1">
        <f t="array" ref="F170">_xll.BDP(Stocks[[#This Row],[bloomberg_query]],$F$1)</f>
        <v>7.8089529999999998</v>
      </c>
    </row>
    <row r="171" spans="1:6" x14ac:dyDescent="0.25">
      <c r="A171" t="s">
        <v>166</v>
      </c>
      <c r="B171" s="1">
        <v>258.60000610351563</v>
      </c>
      <c r="C171" t="s">
        <v>424</v>
      </c>
      <c r="D171" cm="1">
        <f t="array" ref="D171">_xll.BDP(Stocks[[#This Row],[bloomberg_query]],$D$1)</f>
        <v>-1.1467890000000001</v>
      </c>
      <c r="E171" cm="1">
        <f t="array" ref="E171">_xll.BDP(Stocks[[#This Row],[bloomberg_query]],$E$1)</f>
        <v>-3.8661690000000002</v>
      </c>
      <c r="F171" cm="1">
        <f t="array" ref="F171">_xll.BDP(Stocks[[#This Row],[bloomberg_query]],$F$1)</f>
        <v>14.76135</v>
      </c>
    </row>
    <row r="172" spans="1:6" x14ac:dyDescent="0.25">
      <c r="A172" t="s">
        <v>185</v>
      </c>
      <c r="B172" s="1">
        <v>3490</v>
      </c>
      <c r="C172" t="s">
        <v>418</v>
      </c>
      <c r="D172" cm="1">
        <f t="array" ref="D172">_xll.BDP(Stocks[[#This Row],[bloomberg_query]],$D$1)</f>
        <v>5.2790350000000004</v>
      </c>
      <c r="E172" cm="1">
        <f t="array" ref="E172">_xll.BDP(Stocks[[#This Row],[bloomberg_query]],$E$1)</f>
        <v>-5.163043</v>
      </c>
      <c r="F172" cm="1">
        <f t="array" ref="F172">_xll.BDP(Stocks[[#This Row],[bloomberg_query]],$F$1)</f>
        <v>29.510999999999999</v>
      </c>
    </row>
    <row r="173" spans="1:6" x14ac:dyDescent="0.25">
      <c r="A173" t="s">
        <v>175</v>
      </c>
      <c r="B173" s="1">
        <v>367</v>
      </c>
      <c r="C173" t="s">
        <v>416</v>
      </c>
      <c r="D173" cm="1">
        <f t="array" ref="D173">_xll.BDP(Stocks[[#This Row],[bloomberg_query]],$D$1)</f>
        <v>1.2976209999999999</v>
      </c>
      <c r="E173" cm="1">
        <f t="array" ref="E173">_xll.BDP(Stocks[[#This Row],[bloomberg_query]],$E$1)</f>
        <v>8.7955030000000001</v>
      </c>
      <c r="F173" cm="1">
        <f t="array" ref="F173">_xll.BDP(Stocks[[#This Row],[bloomberg_query]],$F$1)</f>
        <v>19.173449999999999</v>
      </c>
    </row>
    <row r="174" spans="1:6" x14ac:dyDescent="0.25">
      <c r="A174" t="s">
        <v>184</v>
      </c>
      <c r="B174" s="1">
        <v>54.909999847412109</v>
      </c>
      <c r="C174" t="s">
        <v>415</v>
      </c>
      <c r="D174" cm="1">
        <f t="array" ref="D174">_xll.BDP(Stocks[[#This Row],[bloomberg_query]],$D$1)</f>
        <v>-0.45322699999999999</v>
      </c>
      <c r="E174" cm="1">
        <f t="array" ref="E174">_xll.BDP(Stocks[[#This Row],[bloomberg_query]],$E$1)</f>
        <v>0.29223719999999997</v>
      </c>
      <c r="F174" cm="1">
        <f t="array" ref="F174">_xll.BDP(Stocks[[#This Row],[bloomberg_query]],$F$1)</f>
        <v>12.06122</v>
      </c>
    </row>
    <row r="175" spans="1:6" x14ac:dyDescent="0.25">
      <c r="A175" t="s">
        <v>179</v>
      </c>
      <c r="B175" s="1">
        <v>8320</v>
      </c>
      <c r="C175" t="s">
        <v>418</v>
      </c>
      <c r="D175" cm="1">
        <f t="array" ref="D175">_xll.BDP(Stocks[[#This Row],[bloomberg_query]],$D$1)</f>
        <v>13.39785</v>
      </c>
      <c r="E175" cm="1">
        <f t="array" ref="E175">_xll.BDP(Stocks[[#This Row],[bloomberg_query]],$E$1)</f>
        <v>8.5028690000000005</v>
      </c>
      <c r="F175" cm="1">
        <f t="array" ref="F175">_xll.BDP(Stocks[[#This Row],[bloomberg_query]],$F$1)</f>
        <v>14.852119999999999</v>
      </c>
    </row>
    <row r="176" spans="1:6" x14ac:dyDescent="0.25">
      <c r="A176" t="s">
        <v>186</v>
      </c>
      <c r="B176" s="1">
        <v>323.25</v>
      </c>
      <c r="C176" t="s">
        <v>415</v>
      </c>
      <c r="D176" cm="1">
        <f t="array" ref="D176">_xll.BDP(Stocks[[#This Row],[bloomberg_query]],$D$1)</f>
        <v>10.827299999999999</v>
      </c>
      <c r="E176" cm="1">
        <f t="array" ref="E176">_xll.BDP(Stocks[[#This Row],[bloomberg_query]],$E$1)</f>
        <v>22.815339999999999</v>
      </c>
      <c r="F176" cm="1">
        <f t="array" ref="F176">_xll.BDP(Stocks[[#This Row],[bloomberg_query]],$F$1)</f>
        <v>37.255319999999998</v>
      </c>
    </row>
    <row r="177" spans="1:6" x14ac:dyDescent="0.25">
      <c r="A177" t="s">
        <v>164</v>
      </c>
      <c r="B177" s="1">
        <v>18.815000534057617</v>
      </c>
      <c r="C177" t="s">
        <v>415</v>
      </c>
      <c r="D177" cm="1">
        <f t="array" ref="D177">_xll.BDP(Stocks[[#This Row],[bloomberg_query]],$D$1)</f>
        <v>2.8142149999999999</v>
      </c>
      <c r="E177" cm="1">
        <f t="array" ref="E177">_xll.BDP(Stocks[[#This Row],[bloomberg_query]],$E$1)</f>
        <v>6.3595249999999997</v>
      </c>
      <c r="F177" cm="1">
        <f t="array" ref="F177">_xll.BDP(Stocks[[#This Row],[bloomberg_query]],$F$1)</f>
        <v>-15.400180000000001</v>
      </c>
    </row>
    <row r="178" spans="1:6" x14ac:dyDescent="0.25">
      <c r="A178" t="s">
        <v>177</v>
      </c>
      <c r="B178" s="1">
        <v>206.96000671386719</v>
      </c>
      <c r="C178" t="s">
        <v>415</v>
      </c>
      <c r="D178" cm="1">
        <f t="array" ref="D178">_xll.BDP(Stocks[[#This Row],[bloomberg_query]],$D$1)</f>
        <v>2.5722369999999999</v>
      </c>
      <c r="E178" cm="1">
        <f t="array" ref="E178">_xll.BDP(Stocks[[#This Row],[bloomberg_query]],$E$1)</f>
        <v>2.6485530000000002</v>
      </c>
      <c r="F178" cm="1">
        <f t="array" ref="F178">_xll.BDP(Stocks[[#This Row],[bloomberg_query]],$F$1)</f>
        <v>7.500521</v>
      </c>
    </row>
    <row r="179" spans="1:6" x14ac:dyDescent="0.25">
      <c r="A179" t="s">
        <v>173</v>
      </c>
      <c r="B179" s="1">
        <v>395.45999145507813</v>
      </c>
      <c r="C179" t="s">
        <v>415</v>
      </c>
      <c r="D179" cm="1">
        <f t="array" ref="D179">_xll.BDP(Stocks[[#This Row],[bloomberg_query]],$D$1)</f>
        <v>3.9671889999999999</v>
      </c>
      <c r="E179" cm="1">
        <f t="array" ref="E179">_xll.BDP(Stocks[[#This Row],[bloomberg_query]],$E$1)</f>
        <v>4.7964830000000003</v>
      </c>
      <c r="F179" cm="1">
        <f t="array" ref="F179">_xll.BDP(Stocks[[#This Row],[bloomberg_query]],$F$1)</f>
        <v>17.221959999999999</v>
      </c>
    </row>
    <row r="180" spans="1:6" x14ac:dyDescent="0.25">
      <c r="A180" t="s">
        <v>163</v>
      </c>
      <c r="B180" s="1">
        <v>2766.5</v>
      </c>
      <c r="C180" t="s">
        <v>418</v>
      </c>
      <c r="D180" cm="1">
        <f t="array" ref="D180">_xll.BDP(Stocks[[#This Row],[bloomberg_query]],$D$1)</f>
        <v>0.1992032</v>
      </c>
      <c r="E180" cm="1">
        <f t="array" ref="E180">_xll.BDP(Stocks[[#This Row],[bloomberg_query]],$E$1)</f>
        <v>-2.1746819999999998</v>
      </c>
      <c r="F180" cm="1">
        <f t="array" ref="F180">_xll.BDP(Stocks[[#This Row],[bloomberg_query]],$F$1)</f>
        <v>5.3717290000000002</v>
      </c>
    </row>
    <row r="181" spans="1:6" x14ac:dyDescent="0.25">
      <c r="A181" t="s">
        <v>169</v>
      </c>
      <c r="B181" s="1">
        <v>2806.5</v>
      </c>
      <c r="C181" t="s">
        <v>418</v>
      </c>
      <c r="D181" cm="1">
        <f t="array" ref="D181">_xll.BDP(Stocks[[#This Row],[bloomberg_query]],$D$1)</f>
        <v>-0.61968840000000003</v>
      </c>
      <c r="E181" cm="1">
        <f t="array" ref="E181">_xll.BDP(Stocks[[#This Row],[bloomberg_query]],$E$1)</f>
        <v>0.77199280000000003</v>
      </c>
      <c r="F181" cm="1">
        <f t="array" ref="F181">_xll.BDP(Stocks[[#This Row],[bloomberg_query]],$F$1)</f>
        <v>-5.3380089999999996</v>
      </c>
    </row>
    <row r="182" spans="1:6" x14ac:dyDescent="0.25">
      <c r="A182" t="s">
        <v>174</v>
      </c>
      <c r="B182" s="1">
        <v>575.75</v>
      </c>
      <c r="C182" t="s">
        <v>415</v>
      </c>
      <c r="D182" cm="1">
        <f t="array" ref="D182">_xll.BDP(Stocks[[#This Row],[bloomberg_query]],$D$1)</f>
        <v>4.588641</v>
      </c>
      <c r="E182" cm="1">
        <f t="array" ref="E182">_xll.BDP(Stocks[[#This Row],[bloomberg_query]],$E$1)</f>
        <v>5.8539149999999998</v>
      </c>
      <c r="F182" cm="1">
        <f t="array" ref="F182">_xll.BDP(Stocks[[#This Row],[bloomberg_query]],$F$1)</f>
        <v>11.815659999999999</v>
      </c>
    </row>
    <row r="183" spans="1:6" x14ac:dyDescent="0.25">
      <c r="A183" t="s">
        <v>181</v>
      </c>
      <c r="B183" s="1">
        <v>74.540000915527344</v>
      </c>
      <c r="C183" t="s">
        <v>415</v>
      </c>
      <c r="D183" cm="1">
        <f t="array" ref="D183">_xll.BDP(Stocks[[#This Row],[bloomberg_query]],$D$1)</f>
        <v>2.4451559999999999</v>
      </c>
      <c r="E183" cm="1">
        <f t="array" ref="E183">_xll.BDP(Stocks[[#This Row],[bloomberg_query]],$E$1)</f>
        <v>-3.879753</v>
      </c>
      <c r="F183" cm="1">
        <f t="array" ref="F183">_xll.BDP(Stocks[[#This Row],[bloomberg_query]],$F$1)</f>
        <v>-5.0003630000000001</v>
      </c>
    </row>
    <row r="184" spans="1:6" x14ac:dyDescent="0.25">
      <c r="A184" t="s">
        <v>183</v>
      </c>
      <c r="B184" s="1">
        <v>3037</v>
      </c>
      <c r="C184" t="s">
        <v>418</v>
      </c>
      <c r="D184" cm="1">
        <f t="array" ref="D184">_xll.BDP(Stocks[[#This Row],[bloomberg_query]],$D$1)</f>
        <v>19.449359999999999</v>
      </c>
      <c r="E184" cm="1">
        <f t="array" ref="E184">_xll.BDP(Stocks[[#This Row],[bloomberg_query]],$E$1)</f>
        <v>17.690370000000001</v>
      </c>
      <c r="F184" cm="1">
        <f t="array" ref="F184">_xll.BDP(Stocks[[#This Row],[bloomberg_query]],$F$1)</f>
        <v>9.2651199999999996</v>
      </c>
    </row>
    <row r="185" spans="1:6" x14ac:dyDescent="0.25">
      <c r="A185" t="s">
        <v>165</v>
      </c>
      <c r="B185" s="1">
        <v>23.659999847412109</v>
      </c>
      <c r="C185" t="s">
        <v>425</v>
      </c>
      <c r="D185" cm="1">
        <f t="array" ref="D185">_xll.BDP(Stocks[[#This Row],[bloomberg_query]],$D$1)</f>
        <v>-4.2248540000000001E-2</v>
      </c>
      <c r="E185" cm="1">
        <f t="array" ref="E185">_xll.BDP(Stocks[[#This Row],[bloomberg_query]],$E$1)</f>
        <v>1.3276209999999999</v>
      </c>
      <c r="F185" cm="1">
        <f t="array" ref="F185">_xll.BDP(Stocks[[#This Row],[bloomberg_query]],$F$1)</f>
        <v>-3.4688590000000001</v>
      </c>
    </row>
    <row r="186" spans="1:6" x14ac:dyDescent="0.25">
      <c r="A186" t="s">
        <v>180</v>
      </c>
      <c r="B186" s="1">
        <v>111.94000244140625</v>
      </c>
      <c r="C186" t="s">
        <v>415</v>
      </c>
      <c r="D186" cm="1">
        <f t="array" ref="D186">_xll.BDP(Stocks[[#This Row],[bloomberg_query]],$D$1)</f>
        <v>0.4306508</v>
      </c>
      <c r="E186" cm="1">
        <f t="array" ref="E186">_xll.BDP(Stocks[[#This Row],[bloomberg_query]],$E$1)</f>
        <v>7.2941630000000002</v>
      </c>
      <c r="F186" cm="1">
        <f t="array" ref="F186">_xll.BDP(Stocks[[#This Row],[bloomberg_query]],$F$1)</f>
        <v>-13.68648</v>
      </c>
    </row>
    <row r="187" spans="1:6" x14ac:dyDescent="0.25">
      <c r="A187" t="s">
        <v>182</v>
      </c>
      <c r="B187" s="1">
        <v>4823</v>
      </c>
      <c r="C187" t="s">
        <v>418</v>
      </c>
      <c r="D187" cm="1">
        <f t="array" ref="D187">_xll.BDP(Stocks[[#This Row],[bloomberg_query]],$D$1)</f>
        <v>-2.0909460000000002</v>
      </c>
      <c r="E187" cm="1">
        <f t="array" ref="E187">_xll.BDP(Stocks[[#This Row],[bloomberg_query]],$E$1)</f>
        <v>-5.5239960000000004</v>
      </c>
      <c r="F187" cm="1">
        <f t="array" ref="F187">_xll.BDP(Stocks[[#This Row],[bloomberg_query]],$F$1)</f>
        <v>-9.7154629999999997</v>
      </c>
    </row>
    <row r="188" spans="1:6" x14ac:dyDescent="0.25">
      <c r="A188" t="s">
        <v>187</v>
      </c>
      <c r="B188" s="1">
        <v>3.4590001106262207</v>
      </c>
      <c r="C188" t="s">
        <v>417</v>
      </c>
      <c r="D188" cm="1">
        <f t="array" ref="D188">_xll.BDP(Stocks[[#This Row],[bloomberg_query]],$D$1)</f>
        <v>2.4888919999999999</v>
      </c>
      <c r="E188" cm="1">
        <f t="array" ref="E188">_xll.BDP(Stocks[[#This Row],[bloomberg_query]],$E$1)</f>
        <v>5.263744</v>
      </c>
      <c r="F188" cm="1">
        <f t="array" ref="F188">_xll.BDP(Stocks[[#This Row],[bloomberg_query]],$F$1)</f>
        <v>14.210140000000001</v>
      </c>
    </row>
    <row r="189" spans="1:6" x14ac:dyDescent="0.25">
      <c r="A189" t="s">
        <v>188</v>
      </c>
      <c r="B189" s="1">
        <v>90.919998168945313</v>
      </c>
      <c r="C189" t="s">
        <v>417</v>
      </c>
      <c r="D189" cm="1">
        <f t="array" ref="D189">_xll.BDP(Stocks[[#This Row],[bloomberg_query]],$D$1)</f>
        <v>1.640951</v>
      </c>
      <c r="E189" cm="1">
        <f t="array" ref="E189">_xll.BDP(Stocks[[#This Row],[bloomberg_query]],$E$1)</f>
        <v>8.1845660000000002</v>
      </c>
      <c r="F189" cm="1">
        <f t="array" ref="F189">_xll.BDP(Stocks[[#This Row],[bloomberg_query]],$F$1)</f>
        <v>5.4003969999999999</v>
      </c>
    </row>
    <row r="190" spans="1:6" x14ac:dyDescent="0.25">
      <c r="A190" t="s">
        <v>190</v>
      </c>
      <c r="B190" s="1">
        <v>35.5</v>
      </c>
      <c r="C190" t="s">
        <v>417</v>
      </c>
      <c r="D190" cm="1">
        <f t="array" ref="D190">_xll.BDP(Stocks[[#This Row],[bloomberg_query]],$D$1)</f>
        <v>-0.28089459999999999</v>
      </c>
      <c r="E190" cm="1">
        <f t="array" ref="E190">_xll.BDP(Stocks[[#This Row],[bloomberg_query]],$E$1)</f>
        <v>1.1396059999999999</v>
      </c>
      <c r="F190" cm="1">
        <f t="array" ref="F190">_xll.BDP(Stocks[[#This Row],[bloomberg_query]],$F$1)</f>
        <v>46.090539999999997</v>
      </c>
    </row>
    <row r="191" spans="1:6" x14ac:dyDescent="0.25">
      <c r="A191" t="s">
        <v>191</v>
      </c>
      <c r="B191" s="1">
        <v>455.8900146484375</v>
      </c>
      <c r="C191" t="s">
        <v>415</v>
      </c>
      <c r="D191" cm="1">
        <f t="array" ref="D191">_xll.BDP(Stocks[[#This Row],[bloomberg_query]],$D$1)</f>
        <v>0.246284</v>
      </c>
      <c r="E191" cm="1">
        <f t="array" ref="E191">_xll.BDP(Stocks[[#This Row],[bloomberg_query]],$E$1)</f>
        <v>-0.84821190000000002</v>
      </c>
      <c r="F191" cm="1">
        <f t="array" ref="F191">_xll.BDP(Stocks[[#This Row],[bloomberg_query]],$F$1)</f>
        <v>7.2031960000000002</v>
      </c>
    </row>
    <row r="192" spans="1:6" x14ac:dyDescent="0.25">
      <c r="A192" t="s">
        <v>189</v>
      </c>
      <c r="B192" s="1">
        <v>200.91999816894531</v>
      </c>
      <c r="C192" t="s">
        <v>415</v>
      </c>
      <c r="D192" cm="1">
        <f t="array" ref="D192">_xll.BDP(Stocks[[#This Row],[bloomberg_query]],$D$1)</f>
        <v>2.6935880000000001</v>
      </c>
      <c r="E192" cm="1">
        <f t="array" ref="E192">_xll.BDP(Stocks[[#This Row],[bloomberg_query]],$E$1)</f>
        <v>9.8583839999999991</v>
      </c>
      <c r="F192" cm="1">
        <f t="array" ref="F192">_xll.BDP(Stocks[[#This Row],[bloomberg_query]],$F$1)</f>
        <v>19.540849999999999</v>
      </c>
    </row>
    <row r="193" spans="1:6" x14ac:dyDescent="0.25">
      <c r="A193" t="s">
        <v>193</v>
      </c>
      <c r="B193" s="1">
        <v>103.40000152587891</v>
      </c>
      <c r="C193" t="s">
        <v>424</v>
      </c>
      <c r="D193" cm="1">
        <f t="array" ref="D193">_xll.BDP(Stocks[[#This Row],[bloomberg_query]],$D$1)</f>
        <v>3.1936170000000002</v>
      </c>
      <c r="E193" cm="1">
        <f t="array" ref="E193">_xll.BDP(Stocks[[#This Row],[bloomberg_query]],$E$1)</f>
        <v>6.0512839999999999</v>
      </c>
      <c r="F193" cm="1">
        <f t="array" ref="F193">_xll.BDP(Stocks[[#This Row],[bloomberg_query]],$F$1)</f>
        <v>-7.4947270000000001</v>
      </c>
    </row>
    <row r="194" spans="1:6" x14ac:dyDescent="0.25">
      <c r="A194" t="s">
        <v>192</v>
      </c>
      <c r="B194" s="1">
        <v>343.5</v>
      </c>
      <c r="C194" t="s">
        <v>424</v>
      </c>
      <c r="D194" cm="1">
        <f t="array" ref="D194">_xll.BDP(Stocks[[#This Row],[bloomberg_query]],$D$1)</f>
        <v>-1.2931029999999999</v>
      </c>
      <c r="E194" cm="1">
        <f t="array" ref="E194">_xll.BDP(Stocks[[#This Row],[bloomberg_query]],$E$1)</f>
        <v>5.529954</v>
      </c>
      <c r="F194" cm="1">
        <f t="array" ref="F194">_xll.BDP(Stocks[[#This Row],[bloomberg_query]],$F$1)</f>
        <v>6.842924</v>
      </c>
    </row>
    <row r="195" spans="1:6" x14ac:dyDescent="0.25">
      <c r="A195" t="s">
        <v>196</v>
      </c>
      <c r="B195" s="1">
        <v>4.4850001335144043</v>
      </c>
      <c r="C195" t="s">
        <v>417</v>
      </c>
      <c r="D195" cm="1">
        <f t="array" ref="D195">_xll.BDP(Stocks[[#This Row],[bloomberg_query]],$D$1)</f>
        <v>1.310144</v>
      </c>
      <c r="E195" cm="1">
        <f t="array" ref="E195">_xll.BDP(Stocks[[#This Row],[bloomberg_query]],$E$1)</f>
        <v>5.4054060000000002</v>
      </c>
      <c r="F195" cm="1">
        <f t="array" ref="F195">_xll.BDP(Stocks[[#This Row],[bloomberg_query]],$F$1)</f>
        <v>-1.3162860000000001</v>
      </c>
    </row>
    <row r="196" spans="1:6" x14ac:dyDescent="0.25">
      <c r="A196" t="s">
        <v>198</v>
      </c>
      <c r="B196" s="1">
        <v>7.9039998054504395</v>
      </c>
      <c r="C196" t="s">
        <v>417</v>
      </c>
      <c r="D196" cm="1">
        <f t="array" ref="D196">_xll.BDP(Stocks[[#This Row],[bloomberg_query]],$D$1)</f>
        <v>2.542808</v>
      </c>
      <c r="E196" cm="1">
        <f t="array" ref="E196">_xll.BDP(Stocks[[#This Row],[bloomberg_query]],$E$1)</f>
        <v>7.1583500000000004</v>
      </c>
      <c r="F196" cm="1">
        <f t="array" ref="F196">_xll.BDP(Stocks[[#This Row],[bloomberg_query]],$F$1)</f>
        <v>4.6333060000000001</v>
      </c>
    </row>
    <row r="197" spans="1:6" x14ac:dyDescent="0.25">
      <c r="A197" t="s">
        <v>195</v>
      </c>
      <c r="B197" s="1">
        <v>6.8299999237060547</v>
      </c>
      <c r="C197" t="s">
        <v>417</v>
      </c>
      <c r="D197" cm="1">
        <f t="array" ref="D197">_xll.BDP(Stocks[[#This Row],[bloomberg_query]],$D$1)</f>
        <v>5.9726920000000003</v>
      </c>
      <c r="E197" cm="1">
        <f t="array" ref="E197">_xll.BDP(Stocks[[#This Row],[bloomberg_query]],$E$1)</f>
        <v>16.809159999999999</v>
      </c>
      <c r="F197" cm="1">
        <f t="array" ref="F197">_xll.BDP(Stocks[[#This Row],[bloomberg_query]],$F$1)</f>
        <v>4.9196059999999999</v>
      </c>
    </row>
    <row r="198" spans="1:6" x14ac:dyDescent="0.25">
      <c r="A198" t="s">
        <v>197</v>
      </c>
      <c r="B198" s="1">
        <v>59.520000457763672</v>
      </c>
      <c r="C198" t="s">
        <v>417</v>
      </c>
      <c r="D198" cm="1">
        <f t="array" ref="D198">_xll.BDP(Stocks[[#This Row],[bloomberg_query]],$D$1)</f>
        <v>0.3371557</v>
      </c>
      <c r="E198" cm="1">
        <f t="array" ref="E198">_xll.BDP(Stocks[[#This Row],[bloomberg_query]],$E$1)</f>
        <v>6.7949099999999998</v>
      </c>
      <c r="F198" cm="1">
        <f t="array" ref="F198">_xll.BDP(Stocks[[#This Row],[bloomberg_query]],$F$1)</f>
        <v>5.1205480000000003</v>
      </c>
    </row>
    <row r="199" spans="1:6" x14ac:dyDescent="0.25">
      <c r="A199" t="s">
        <v>194</v>
      </c>
      <c r="B199" s="1">
        <v>187.22000122070313</v>
      </c>
      <c r="C199" t="s">
        <v>417</v>
      </c>
      <c r="D199" cm="1">
        <f t="array" ref="D199">_xll.BDP(Stocks[[#This Row],[bloomberg_query]],$D$1)</f>
        <v>3.0730270000000002</v>
      </c>
      <c r="E199" cm="1">
        <f t="array" ref="E199">_xll.BDP(Stocks[[#This Row],[bloomberg_query]],$E$1)</f>
        <v>6.40137</v>
      </c>
      <c r="F199" cm="1">
        <f t="array" ref="F199">_xll.BDP(Stocks[[#This Row],[bloomberg_query]],$F$1)</f>
        <v>13.27359</v>
      </c>
    </row>
    <row r="200" spans="1:6" x14ac:dyDescent="0.25">
      <c r="A200" t="s">
        <v>199</v>
      </c>
      <c r="B200" s="1">
        <v>410.17999267578125</v>
      </c>
      <c r="C200" t="s">
        <v>415</v>
      </c>
      <c r="D200" cm="1">
        <f t="array" ref="D200">_xll.BDP(Stocks[[#This Row],[bloomberg_query]],$D$1)</f>
        <v>0.93756859999999997</v>
      </c>
      <c r="E200" cm="1">
        <f t="array" ref="E200">_xll.BDP(Stocks[[#This Row],[bloomberg_query]],$E$1)</f>
        <v>2.4783849999999998</v>
      </c>
      <c r="F200" cm="1">
        <f t="array" ref="F200">_xll.BDP(Stocks[[#This Row],[bloomberg_query]],$F$1)</f>
        <v>15.005890000000001</v>
      </c>
    </row>
    <row r="201" spans="1:6" x14ac:dyDescent="0.25">
      <c r="A201" t="s">
        <v>200</v>
      </c>
      <c r="B201" s="1">
        <v>298.20001220703125</v>
      </c>
      <c r="C201" t="s">
        <v>423</v>
      </c>
      <c r="D201" cm="1">
        <f t="array" ref="D201">_xll.BDP(Stocks[[#This Row],[bloomberg_query]],$D$1)</f>
        <v>11.64358</v>
      </c>
      <c r="E201" cm="1">
        <f t="array" ref="E201">_xll.BDP(Stocks[[#This Row],[bloomberg_query]],$E$1)</f>
        <v>15.715949999999999</v>
      </c>
      <c r="F201" cm="1">
        <f t="array" ref="F201">_xll.BDP(Stocks[[#This Row],[bloomberg_query]],$F$1)</f>
        <v>8.6734760000000009</v>
      </c>
    </row>
    <row r="202" spans="1:6" x14ac:dyDescent="0.25">
      <c r="A202" t="s">
        <v>201</v>
      </c>
      <c r="B202" s="1">
        <v>54.380001068115234</v>
      </c>
      <c r="C202" t="s">
        <v>415</v>
      </c>
      <c r="D202" cm="1">
        <f t="array" ref="D202">_xll.BDP(Stocks[[#This Row],[bloomberg_query]],$D$1)</f>
        <v>0.14733299999999999</v>
      </c>
      <c r="E202" cm="1">
        <f t="array" ref="E202">_xll.BDP(Stocks[[#This Row],[bloomberg_query]],$E$1)</f>
        <v>0.49898439999999999</v>
      </c>
      <c r="F202" cm="1">
        <f t="array" ref="F202">_xll.BDP(Stocks[[#This Row],[bloomberg_query]],$F$1)</f>
        <v>-5.6066649999999996</v>
      </c>
    </row>
    <row r="203" spans="1:6" x14ac:dyDescent="0.25">
      <c r="A203" t="s">
        <v>202</v>
      </c>
      <c r="B203" s="1">
        <v>347.95001220703125</v>
      </c>
      <c r="C203" t="s">
        <v>415</v>
      </c>
      <c r="D203" cm="1">
        <f t="array" ref="D203">_xll.BDP(Stocks[[#This Row],[bloomberg_query]],$D$1)</f>
        <v>2.6916229999999999</v>
      </c>
      <c r="E203" cm="1">
        <f t="array" ref="E203">_xll.BDP(Stocks[[#This Row],[bloomberg_query]],$E$1)</f>
        <v>2.9651169999999998</v>
      </c>
      <c r="F203" cm="1">
        <f t="array" ref="F203">_xll.BDP(Stocks[[#This Row],[bloomberg_query]],$F$1)</f>
        <v>1.0025139999999999</v>
      </c>
    </row>
    <row r="204" spans="1:6" x14ac:dyDescent="0.25">
      <c r="A204" t="s">
        <v>203</v>
      </c>
      <c r="B204" s="1">
        <v>661</v>
      </c>
      <c r="C204" t="s">
        <v>421</v>
      </c>
      <c r="D204" cm="1">
        <f t="array" ref="D204">_xll.BDP(Stocks[[#This Row],[bloomberg_query]],$D$1)</f>
        <v>-0.37678970000000001</v>
      </c>
      <c r="E204" cm="1">
        <f t="array" ref="E204">_xll.BDP(Stocks[[#This Row],[bloomberg_query]],$E$1)</f>
        <v>-2.5073750000000001</v>
      </c>
      <c r="F204" cm="1">
        <f t="array" ref="F204">_xll.BDP(Stocks[[#This Row],[bloomberg_query]],$F$1)</f>
        <v>16.1279</v>
      </c>
    </row>
    <row r="205" spans="1:6" x14ac:dyDescent="0.25">
      <c r="A205" t="s">
        <v>204</v>
      </c>
      <c r="B205" s="1">
        <v>173.27000427246094</v>
      </c>
      <c r="C205" t="s">
        <v>415</v>
      </c>
      <c r="D205" cm="1">
        <f t="array" ref="D205">_xll.BDP(Stocks[[#This Row],[bloomberg_query]],$D$1)</f>
        <v>1.2327650000000001</v>
      </c>
      <c r="E205" cm="1">
        <f t="array" ref="E205">_xll.BDP(Stocks[[#This Row],[bloomberg_query]],$E$1)</f>
        <v>10.83605</v>
      </c>
      <c r="F205" cm="1">
        <f t="array" ref="F205">_xll.BDP(Stocks[[#This Row],[bloomberg_query]],$F$1)</f>
        <v>22.947569999999999</v>
      </c>
    </row>
    <row r="206" spans="1:6" x14ac:dyDescent="0.25">
      <c r="A206" t="s">
        <v>215</v>
      </c>
      <c r="B206" s="1">
        <v>292.10000610351563</v>
      </c>
      <c r="C206" t="s">
        <v>417</v>
      </c>
      <c r="D206" cm="1">
        <f t="array" ref="D206">_xll.BDP(Stocks[[#This Row],[bloomberg_query]],$D$1)</f>
        <v>5.4512660000000004</v>
      </c>
      <c r="E206" cm="1">
        <f t="array" ref="E206">_xll.BDP(Stocks[[#This Row],[bloomberg_query]],$E$1)</f>
        <v>-14.69042</v>
      </c>
      <c r="F206" cm="1">
        <f t="array" ref="F206">_xll.BDP(Stocks[[#This Row],[bloomberg_query]],$F$1)</f>
        <v>-12.15286</v>
      </c>
    </row>
    <row r="207" spans="1:6" x14ac:dyDescent="0.25">
      <c r="A207" t="s">
        <v>206</v>
      </c>
      <c r="B207" s="1">
        <v>149.39999389648438</v>
      </c>
      <c r="C207" t="s">
        <v>415</v>
      </c>
      <c r="D207" cm="1">
        <f t="array" ref="D207">_xll.BDP(Stocks[[#This Row],[bloomberg_query]],$D$1)</f>
        <v>-3.569353</v>
      </c>
      <c r="E207" cm="1">
        <f t="array" ref="E207">_xll.BDP(Stocks[[#This Row],[bloomberg_query]],$E$1)</f>
        <v>-5.2210939999999999</v>
      </c>
      <c r="F207" cm="1">
        <f t="array" ref="F207">_xll.BDP(Stocks[[#This Row],[bloomberg_query]],$F$1)</f>
        <v>-2.218731</v>
      </c>
    </row>
    <row r="208" spans="1:6" x14ac:dyDescent="0.25">
      <c r="A208" t="s">
        <v>212</v>
      </c>
      <c r="B208" s="1">
        <v>31.065000534057617</v>
      </c>
      <c r="C208" t="s">
        <v>415</v>
      </c>
      <c r="D208" cm="1">
        <f t="array" ref="D208">_xll.BDP(Stocks[[#This Row],[bloomberg_query]],$D$1)</f>
        <v>3.5500020000000001</v>
      </c>
      <c r="E208" cm="1">
        <f t="array" ref="E208">_xll.BDP(Stocks[[#This Row],[bloomberg_query]],$E$1)</f>
        <v>-14.099740000000001</v>
      </c>
      <c r="F208" cm="1">
        <f t="array" ref="F208">_xll.BDP(Stocks[[#This Row],[bloomberg_query]],$F$1)</f>
        <v>-37.748049999999999</v>
      </c>
    </row>
    <row r="209" spans="1:6" x14ac:dyDescent="0.25">
      <c r="A209" t="s">
        <v>214</v>
      </c>
      <c r="B209" s="1">
        <v>96.050003051757813</v>
      </c>
      <c r="C209" t="s">
        <v>417</v>
      </c>
      <c r="D209" cm="1">
        <f t="array" ref="D209">_xll.BDP(Stocks[[#This Row],[bloomberg_query]],$D$1)</f>
        <v>2.2896709999999998</v>
      </c>
      <c r="E209" cm="1">
        <f t="array" ref="E209">_xll.BDP(Stocks[[#This Row],[bloomberg_query]],$E$1)</f>
        <v>-7.1083150000000002</v>
      </c>
      <c r="F209" cm="1">
        <f t="array" ref="F209">_xll.BDP(Stocks[[#This Row],[bloomberg_query]],$F$1)</f>
        <v>-1.918757</v>
      </c>
    </row>
    <row r="210" spans="1:6" x14ac:dyDescent="0.25">
      <c r="A210" t="s">
        <v>209</v>
      </c>
      <c r="B210" s="1">
        <v>125.5</v>
      </c>
      <c r="C210" t="s">
        <v>415</v>
      </c>
      <c r="D210" cm="1">
        <f t="array" ref="D210">_xll.BDP(Stocks[[#This Row],[bloomberg_query]],$D$1)</f>
        <v>2.961687</v>
      </c>
      <c r="E210" cm="1">
        <f t="array" ref="E210">_xll.BDP(Stocks[[#This Row],[bloomberg_query]],$E$1)</f>
        <v>20.835740000000001</v>
      </c>
      <c r="F210" cm="1">
        <f t="array" ref="F210">_xll.BDP(Stocks[[#This Row],[bloomberg_query]],$F$1)</f>
        <v>26.19407</v>
      </c>
    </row>
    <row r="211" spans="1:6" x14ac:dyDescent="0.25">
      <c r="A211" t="s">
        <v>205</v>
      </c>
      <c r="B211" s="1">
        <v>4000</v>
      </c>
      <c r="C211" t="s">
        <v>423</v>
      </c>
      <c r="D211" cm="1">
        <f t="array" ref="D211">_xll.BDP(Stocks[[#This Row],[bloomberg_query]],$D$1)</f>
        <v>0</v>
      </c>
      <c r="E211" cm="1">
        <f t="array" ref="E211">_xll.BDP(Stocks[[#This Row],[bloomberg_query]],$E$1)</f>
        <v>-1.2345680000000001</v>
      </c>
      <c r="F211" cm="1">
        <f t="array" ref="F211">_xll.BDP(Stocks[[#This Row],[bloomberg_query]],$F$1)</f>
        <v>-6.9767440000000001</v>
      </c>
    </row>
    <row r="212" spans="1:6" x14ac:dyDescent="0.25">
      <c r="A212" t="s">
        <v>217</v>
      </c>
      <c r="B212" s="1">
        <v>91.819999694824219</v>
      </c>
      <c r="C212" t="s">
        <v>415</v>
      </c>
      <c r="D212" cm="1">
        <f t="array" ref="D212">_xll.BDP(Stocks[[#This Row],[bloomberg_query]],$D$1)</f>
        <v>1.8750720000000001</v>
      </c>
      <c r="E212" cm="1">
        <f t="array" ref="E212">_xll.BDP(Stocks[[#This Row],[bloomberg_query]],$E$1)</f>
        <v>4.4714989999999997</v>
      </c>
      <c r="F212" cm="1">
        <f t="array" ref="F212">_xll.BDP(Stocks[[#This Row],[bloomberg_query]],$F$1)</f>
        <v>-12.99981</v>
      </c>
    </row>
    <row r="213" spans="1:6" x14ac:dyDescent="0.25">
      <c r="A213" t="s">
        <v>213</v>
      </c>
      <c r="B213" s="1">
        <v>453.79998779296875</v>
      </c>
      <c r="C213" t="s">
        <v>423</v>
      </c>
      <c r="D213" cm="1">
        <f t="array" ref="D213">_xll.BDP(Stocks[[#This Row],[bloomberg_query]],$D$1)</f>
        <v>0.48715269999999999</v>
      </c>
      <c r="E213" cm="1">
        <f t="array" ref="E213">_xll.BDP(Stocks[[#This Row],[bloomberg_query]],$E$1)</f>
        <v>2.2035610000000001E-2</v>
      </c>
      <c r="F213" cm="1">
        <f t="array" ref="F213">_xll.BDP(Stocks[[#This Row],[bloomberg_query]],$F$1)</f>
        <v>9.1748019999999997</v>
      </c>
    </row>
    <row r="214" spans="1:6" x14ac:dyDescent="0.25">
      <c r="A214" t="s">
        <v>218</v>
      </c>
      <c r="B214" s="1">
        <v>61.349998474121094</v>
      </c>
      <c r="C214" t="s">
        <v>425</v>
      </c>
      <c r="D214" cm="1">
        <f t="array" ref="D214">_xll.BDP(Stocks[[#This Row],[bloomberg_query]],$D$1)</f>
        <v>1.505625</v>
      </c>
      <c r="E214" cm="1">
        <f t="array" ref="E214">_xll.BDP(Stocks[[#This Row],[bloomberg_query]],$E$1)</f>
        <v>14.18202</v>
      </c>
      <c r="F214" cm="1">
        <f t="array" ref="F214">_xll.BDP(Stocks[[#This Row],[bloomberg_query]],$F$1)</f>
        <v>15.647489999999999</v>
      </c>
    </row>
    <row r="215" spans="1:6" x14ac:dyDescent="0.25">
      <c r="A215" t="s">
        <v>211</v>
      </c>
      <c r="B215" s="1">
        <v>151.52000427246094</v>
      </c>
      <c r="C215" t="s">
        <v>415</v>
      </c>
      <c r="D215" cm="1">
        <f t="array" ref="D215">_xll.BDP(Stocks[[#This Row],[bloomberg_query]],$D$1)</f>
        <v>1.7254160000000001</v>
      </c>
      <c r="E215" cm="1">
        <f t="array" ref="E215">_xll.BDP(Stocks[[#This Row],[bloomberg_query]],$E$1)</f>
        <v>2.6627869999999998</v>
      </c>
      <c r="F215" cm="1">
        <f t="array" ref="F215">_xll.BDP(Stocks[[#This Row],[bloomberg_query]],$F$1)</f>
        <v>-2.595532</v>
      </c>
    </row>
    <row r="216" spans="1:6" x14ac:dyDescent="0.25">
      <c r="A216" t="s">
        <v>208</v>
      </c>
      <c r="B216" s="1">
        <v>180.07000732421875</v>
      </c>
      <c r="C216" t="s">
        <v>415</v>
      </c>
      <c r="D216" cm="1">
        <f t="array" ref="D216">_xll.BDP(Stocks[[#This Row],[bloomberg_query]],$D$1)</f>
        <v>1.4993540000000001</v>
      </c>
      <c r="E216" cm="1">
        <f t="array" ref="E216">_xll.BDP(Stocks[[#This Row],[bloomberg_query]],$E$1)</f>
        <v>7.8586470000000004</v>
      </c>
      <c r="F216" cm="1">
        <f t="array" ref="F216">_xll.BDP(Stocks[[#This Row],[bloomberg_query]],$F$1)</f>
        <v>6.8344889999999996</v>
      </c>
    </row>
    <row r="217" spans="1:6" x14ac:dyDescent="0.25">
      <c r="A217" t="s">
        <v>216</v>
      </c>
      <c r="B217" s="1">
        <v>50.040000915527344</v>
      </c>
      <c r="C217" t="s">
        <v>417</v>
      </c>
      <c r="D217" cm="1">
        <f t="array" ref="D217">_xll.BDP(Stocks[[#This Row],[bloomberg_query]],$D$1)</f>
        <v>1.707317</v>
      </c>
      <c r="E217" cm="1">
        <f t="array" ref="E217">_xll.BDP(Stocks[[#This Row],[bloomberg_query]],$E$1)</f>
        <v>-1.0284819999999999</v>
      </c>
      <c r="F217" cm="1">
        <f t="array" ref="F217">_xll.BDP(Stocks[[#This Row],[bloomberg_query]],$F$1)</f>
        <v>8.031091</v>
      </c>
    </row>
    <row r="218" spans="1:6" x14ac:dyDescent="0.25">
      <c r="A218" t="s">
        <v>207</v>
      </c>
      <c r="B218" s="1">
        <v>121.66999816894531</v>
      </c>
      <c r="C218" t="s">
        <v>415</v>
      </c>
      <c r="D218" cm="1">
        <f t="array" ref="D218">_xll.BDP(Stocks[[#This Row],[bloomberg_query]],$D$1)</f>
        <v>3.6459649999999999</v>
      </c>
      <c r="E218" cm="1">
        <f t="array" ref="E218">_xll.BDP(Stocks[[#This Row],[bloomberg_query]],$E$1)</f>
        <v>1.493161</v>
      </c>
      <c r="F218" cm="1">
        <f t="array" ref="F218">_xll.BDP(Stocks[[#This Row],[bloomberg_query]],$F$1)</f>
        <v>16.22383</v>
      </c>
    </row>
    <row r="219" spans="1:6" x14ac:dyDescent="0.25">
      <c r="A219" t="s">
        <v>210</v>
      </c>
      <c r="B219" s="1">
        <v>33.509998321533203</v>
      </c>
      <c r="C219" t="s">
        <v>417</v>
      </c>
      <c r="D219" cm="1">
        <f t="array" ref="D219">_xll.BDP(Stocks[[#This Row],[bloomberg_query]],$D$1)</f>
        <v>-0.76992050000000001</v>
      </c>
      <c r="E219" cm="1">
        <f t="array" ref="E219">_xll.BDP(Stocks[[#This Row],[bloomberg_query]],$E$1)</f>
        <v>-1.614806</v>
      </c>
      <c r="F219" cm="1">
        <f t="array" ref="F219">_xll.BDP(Stocks[[#This Row],[bloomberg_query]],$F$1)</f>
        <v>13.680820000000001</v>
      </c>
    </row>
    <row r="220" spans="1:6" x14ac:dyDescent="0.25">
      <c r="A220" t="s">
        <v>219</v>
      </c>
      <c r="B220" s="1">
        <v>209.41000366210938</v>
      </c>
      <c r="C220" t="s">
        <v>415</v>
      </c>
      <c r="D220" cm="1">
        <f t="array" ref="D220">_xll.BDP(Stocks[[#This Row],[bloomberg_query]],$D$1)</f>
        <v>-0.28095059999999999</v>
      </c>
      <c r="E220" cm="1">
        <f t="array" ref="E220">_xll.BDP(Stocks[[#This Row],[bloomberg_query]],$E$1)</f>
        <v>1.972148</v>
      </c>
      <c r="F220" cm="1">
        <f t="array" ref="F220">_xll.BDP(Stocks[[#This Row],[bloomberg_query]],$F$1)</f>
        <v>17.34047</v>
      </c>
    </row>
    <row r="221" spans="1:6" x14ac:dyDescent="0.25">
      <c r="A221" t="s">
        <v>222</v>
      </c>
      <c r="B221" s="1">
        <v>3725</v>
      </c>
      <c r="C221" t="s">
        <v>423</v>
      </c>
      <c r="D221" cm="1">
        <f t="array" ref="D221">_xll.BDP(Stocks[[#This Row],[bloomberg_query]],$D$1)</f>
        <v>6.4285709999999998</v>
      </c>
      <c r="E221" cm="1">
        <f t="array" ref="E221">_xll.BDP(Stocks[[#This Row],[bloomberg_query]],$E$1)</f>
        <v>9.5588239999999995</v>
      </c>
      <c r="F221" cm="1">
        <f t="array" ref="F221">_xll.BDP(Stocks[[#This Row],[bloomberg_query]],$F$1)</f>
        <v>6.7335240000000001</v>
      </c>
    </row>
    <row r="222" spans="1:6" x14ac:dyDescent="0.25">
      <c r="A222" t="s">
        <v>225</v>
      </c>
      <c r="B222" s="1">
        <v>3.059999942779541</v>
      </c>
      <c r="C222" t="s">
        <v>417</v>
      </c>
      <c r="D222" cm="1">
        <f t="array" ref="D222">_xll.BDP(Stocks[[#This Row],[bloomberg_query]],$D$1)</f>
        <v>0.65789410000000004</v>
      </c>
      <c r="E222" cm="1">
        <f t="array" ref="E222">_xll.BDP(Stocks[[#This Row],[bloomberg_query]],$E$1)</f>
        <v>1.3245020000000001</v>
      </c>
      <c r="F222" cm="1">
        <f t="array" ref="F222">_xll.BDP(Stocks[[#This Row],[bloomberg_query]],$F$1)</f>
        <v>1.9999979999999999</v>
      </c>
    </row>
    <row r="223" spans="1:6" x14ac:dyDescent="0.25">
      <c r="A223" t="s">
        <v>230</v>
      </c>
      <c r="B223" s="1">
        <v>39.400001525878906</v>
      </c>
      <c r="C223" t="s">
        <v>417</v>
      </c>
      <c r="D223" cm="1">
        <f t="array" ref="D223">_xll.BDP(Stocks[[#This Row],[bloomberg_query]],$D$1)</f>
        <v>0.51020600000000005</v>
      </c>
      <c r="E223" cm="1">
        <f t="array" ref="E223">_xll.BDP(Stocks[[#This Row],[bloomberg_query]],$E$1)</f>
        <v>9.1412829999999996</v>
      </c>
      <c r="F223" cm="1">
        <f t="array" ref="F223">_xll.BDP(Stocks[[#This Row],[bloomberg_query]],$F$1)</f>
        <v>29.180330000000001</v>
      </c>
    </row>
    <row r="224" spans="1:6" x14ac:dyDescent="0.25">
      <c r="A224" t="s">
        <v>224</v>
      </c>
      <c r="B224" s="1">
        <v>102.59999847412109</v>
      </c>
      <c r="C224" t="s">
        <v>417</v>
      </c>
      <c r="D224" cm="1">
        <f t="array" ref="D224">_xll.BDP(Stocks[[#This Row],[bloomberg_query]],$D$1)</f>
        <v>2.8056070000000002</v>
      </c>
      <c r="E224" cm="1">
        <f t="array" ref="E224">_xll.BDP(Stocks[[#This Row],[bloomberg_query]],$E$1)</f>
        <v>0.98425200000000002</v>
      </c>
      <c r="F224" cm="1">
        <f t="array" ref="F224">_xll.BDP(Stocks[[#This Row],[bloomberg_query]],$F$1)</f>
        <v>1.3834010000000001</v>
      </c>
    </row>
    <row r="225" spans="1:6" x14ac:dyDescent="0.25">
      <c r="A225" t="s">
        <v>233</v>
      </c>
      <c r="B225" s="1">
        <v>33.549999237060547</v>
      </c>
      <c r="C225" t="s">
        <v>417</v>
      </c>
      <c r="D225" cm="1">
        <f t="array" ref="D225">_xll.BDP(Stocks[[#This Row],[bloomberg_query]],$D$1)</f>
        <v>1.7717780000000001</v>
      </c>
      <c r="E225" cm="1">
        <f t="array" ref="E225">_xll.BDP(Stocks[[#This Row],[bloomberg_query]],$E$1)</f>
        <v>-3.6069849999999999</v>
      </c>
      <c r="F225" cm="1">
        <f t="array" ref="F225">_xll.BDP(Stocks[[#This Row],[bloomberg_query]],$F$1)</f>
        <v>6.7897959999999999</v>
      </c>
    </row>
    <row r="226" spans="1:6" x14ac:dyDescent="0.25">
      <c r="A226" t="s">
        <v>232</v>
      </c>
      <c r="B226" s="1">
        <v>51</v>
      </c>
      <c r="C226" t="s">
        <v>417</v>
      </c>
      <c r="D226" cm="1">
        <f t="array" ref="D226">_xll.BDP(Stocks[[#This Row],[bloomberg_query]],$D$1)</f>
        <v>0.99009899999999995</v>
      </c>
      <c r="E226" cm="1">
        <f t="array" ref="E226">_xll.BDP(Stocks[[#This Row],[bloomberg_query]],$E$1)</f>
        <v>3.6585350000000001</v>
      </c>
      <c r="F226" cm="1">
        <f t="array" ref="F226">_xll.BDP(Stocks[[#This Row],[bloomberg_query]],$F$1)</f>
        <v>14.349780000000001</v>
      </c>
    </row>
    <row r="227" spans="1:6" x14ac:dyDescent="0.25">
      <c r="A227" t="s">
        <v>221</v>
      </c>
      <c r="B227" s="1">
        <v>26.100000381469727</v>
      </c>
      <c r="C227" t="s">
        <v>417</v>
      </c>
      <c r="D227" cm="1">
        <f t="array" ref="D227">_xll.BDP(Stocks[[#This Row],[bloomberg_query]],$D$1)</f>
        <v>-3.333332</v>
      </c>
      <c r="E227" cm="1">
        <f t="array" ref="E227">_xll.BDP(Stocks[[#This Row],[bloomberg_query]],$E$1)</f>
        <v>-1.509433</v>
      </c>
      <c r="F227" cm="1">
        <f t="array" ref="F227">_xll.BDP(Stocks[[#This Row],[bloomberg_query]],$F$1)</f>
        <v>-4.3956</v>
      </c>
    </row>
    <row r="228" spans="1:6" x14ac:dyDescent="0.25">
      <c r="A228" t="s">
        <v>231</v>
      </c>
      <c r="B228" s="1">
        <v>127.59999847412109</v>
      </c>
      <c r="C228" t="s">
        <v>417</v>
      </c>
      <c r="D228" cm="1">
        <f t="array" ref="D228">_xll.BDP(Stocks[[#This Row],[bloomberg_query]],$D$1)</f>
        <v>-3.1866500000000002</v>
      </c>
      <c r="E228" cm="1">
        <f t="array" ref="E228">_xll.BDP(Stocks[[#This Row],[bloomberg_query]],$E$1)</f>
        <v>1.2698400000000001</v>
      </c>
      <c r="F228" cm="1">
        <f t="array" ref="F228">_xll.BDP(Stocks[[#This Row],[bloomberg_query]],$F$1)</f>
        <v>14.13237</v>
      </c>
    </row>
    <row r="229" spans="1:6" x14ac:dyDescent="0.25">
      <c r="A229" t="s">
        <v>228</v>
      </c>
      <c r="B229" s="1" t="e">
        <v>#N/A</v>
      </c>
      <c r="C229" t="s">
        <v>423</v>
      </c>
      <c r="D229" t="str" cm="1">
        <f t="array" ref="D229">_xll.BDP(Stocks[[#This Row],[bloomberg_query]],$D$1)</f>
        <v>#N/A N/A</v>
      </c>
      <c r="E229" t="str" cm="1">
        <f t="array" ref="E229">_xll.BDP(Stocks[[#This Row],[bloomberg_query]],$E$1)</f>
        <v>#N/A N/A</v>
      </c>
      <c r="F229" t="str" cm="1">
        <f t="array" ref="F229">_xll.BDP(Stocks[[#This Row],[bloomberg_query]],$F$1)</f>
        <v>#N/A N/A</v>
      </c>
    </row>
    <row r="230" spans="1:6" x14ac:dyDescent="0.25">
      <c r="A230" t="s">
        <v>226</v>
      </c>
      <c r="B230" s="1">
        <v>17.649999618530273</v>
      </c>
      <c r="C230" t="s">
        <v>417</v>
      </c>
      <c r="D230" cm="1">
        <f t="array" ref="D230">_xll.BDP(Stocks[[#This Row],[bloomberg_query]],$D$1)</f>
        <v>0.56980280000000005</v>
      </c>
      <c r="E230" cm="1">
        <f t="array" ref="E230">_xll.BDP(Stocks[[#This Row],[bloomberg_query]],$E$1)</f>
        <v>-5.6149789999999999</v>
      </c>
      <c r="F230" cm="1">
        <f t="array" ref="F230">_xll.BDP(Stocks[[#This Row],[bloomberg_query]],$F$1)</f>
        <v>4.1399049999999997</v>
      </c>
    </row>
    <row r="231" spans="1:6" x14ac:dyDescent="0.25">
      <c r="A231" t="s">
        <v>235</v>
      </c>
      <c r="B231" s="1">
        <v>12.140000343322754</v>
      </c>
      <c r="C231" t="s">
        <v>417</v>
      </c>
      <c r="D231" cm="1">
        <f t="array" ref="D231">_xll.BDP(Stocks[[#This Row],[bloomberg_query]],$D$1)</f>
        <v>3.4071600000000002</v>
      </c>
      <c r="E231" cm="1">
        <f t="array" ref="E231">_xll.BDP(Stocks[[#This Row],[bloomberg_query]],$E$1)</f>
        <v>-0.3284069</v>
      </c>
      <c r="F231" cm="1">
        <f t="array" ref="F231">_xll.BDP(Stocks[[#This Row],[bloomberg_query]],$F$1)</f>
        <v>0.33057819999999999</v>
      </c>
    </row>
    <row r="232" spans="1:6" x14ac:dyDescent="0.25">
      <c r="A232" t="s">
        <v>220</v>
      </c>
      <c r="B232" s="1">
        <v>200</v>
      </c>
      <c r="C232" t="s">
        <v>417</v>
      </c>
      <c r="D232" cm="1">
        <f t="array" ref="D232">_xll.BDP(Stocks[[#This Row],[bloomberg_query]],$D$1)</f>
        <v>-1.9607840000000001</v>
      </c>
      <c r="E232" cm="1">
        <f t="array" ref="E232">_xll.BDP(Stocks[[#This Row],[bloomberg_query]],$E$1)</f>
        <v>-1.0452999999999999</v>
      </c>
      <c r="F232" cm="1">
        <f t="array" ref="F232">_xll.BDP(Stocks[[#This Row],[bloomberg_query]],$F$1)</f>
        <v>0.87615080000000001</v>
      </c>
    </row>
    <row r="233" spans="1:6" x14ac:dyDescent="0.25">
      <c r="A233" t="s">
        <v>223</v>
      </c>
      <c r="B233" s="1">
        <v>77.400001525878906</v>
      </c>
      <c r="C233" t="s">
        <v>417</v>
      </c>
      <c r="D233" cm="1">
        <f t="array" ref="D233">_xll.BDP(Stocks[[#This Row],[bloomberg_query]],$D$1)</f>
        <v>3.89262</v>
      </c>
      <c r="E233" cm="1">
        <f t="array" ref="E233">_xll.BDP(Stocks[[#This Row],[bloomberg_query]],$E$1)</f>
        <v>1.9762850000000001</v>
      </c>
      <c r="F233" cm="1">
        <f t="array" ref="F233">_xll.BDP(Stocks[[#This Row],[bloomberg_query]],$F$1)</f>
        <v>17.272729999999999</v>
      </c>
    </row>
    <row r="234" spans="1:6" x14ac:dyDescent="0.25">
      <c r="A234" t="s">
        <v>234</v>
      </c>
      <c r="B234" s="1">
        <v>65.75</v>
      </c>
      <c r="C234" t="s">
        <v>423</v>
      </c>
      <c r="D234" cm="1">
        <f t="array" ref="D234">_xll.BDP(Stocks[[#This Row],[bloomberg_query]],$D$1)</f>
        <v>1.9379839999999999</v>
      </c>
      <c r="E234" cm="1">
        <f t="array" ref="E234">_xll.BDP(Stocks[[#This Row],[bloomberg_query]],$E$1)</f>
        <v>2.734375</v>
      </c>
      <c r="F234" cm="1">
        <f t="array" ref="F234">_xll.BDP(Stocks[[#This Row],[bloomberg_query]],$F$1)</f>
        <v>1.7801880000000001</v>
      </c>
    </row>
    <row r="235" spans="1:6" x14ac:dyDescent="0.25">
      <c r="A235" t="s">
        <v>229</v>
      </c>
      <c r="B235" s="1">
        <v>23.600000381469727</v>
      </c>
      <c r="C235" t="s">
        <v>417</v>
      </c>
      <c r="D235" cm="1">
        <f t="array" ref="D235">_xll.BDP(Stocks[[#This Row],[bloomberg_query]],$D$1)</f>
        <v>2.6086969999999998</v>
      </c>
      <c r="E235" cm="1">
        <f t="array" ref="E235">_xll.BDP(Stocks[[#This Row],[bloomberg_query]],$E$1)</f>
        <v>16.256160000000001</v>
      </c>
      <c r="F235" cm="1">
        <f t="array" ref="F235">_xll.BDP(Stocks[[#This Row],[bloomberg_query]],$F$1)</f>
        <v>-6.7193630000000004</v>
      </c>
    </row>
    <row r="236" spans="1:6" x14ac:dyDescent="0.25">
      <c r="A236" t="s">
        <v>227</v>
      </c>
      <c r="B236" s="1">
        <v>30.299999237060547</v>
      </c>
      <c r="C236" t="s">
        <v>417</v>
      </c>
      <c r="D236" cm="1">
        <f t="array" ref="D236">_xll.BDP(Stocks[[#This Row],[bloomberg_query]],$D$1)</f>
        <v>0</v>
      </c>
      <c r="E236" cm="1">
        <f t="array" ref="E236">_xll.BDP(Stocks[[#This Row],[bloomberg_query]],$E$1)</f>
        <v>2.711862</v>
      </c>
      <c r="F236" cm="1">
        <f t="array" ref="F236">_xll.BDP(Stocks[[#This Row],[bloomberg_query]],$F$1)</f>
        <v>-4.4164089999999998</v>
      </c>
    </row>
    <row r="237" spans="1:6" x14ac:dyDescent="0.25">
      <c r="A237" t="s">
        <v>242</v>
      </c>
      <c r="B237" s="1">
        <v>234.39999389648438</v>
      </c>
      <c r="C237" t="s">
        <v>416</v>
      </c>
      <c r="D237" cm="1">
        <f t="array" ref="D237">_xll.BDP(Stocks[[#This Row],[bloomberg_query]],$D$1)</f>
        <v>4.6428539999999998</v>
      </c>
      <c r="E237" cm="1">
        <f t="array" ref="E237">_xll.BDP(Stocks[[#This Row],[bloomberg_query]],$E$1)</f>
        <v>-0.53044769999999997</v>
      </c>
      <c r="F237" cm="1">
        <f t="array" ref="F237">_xll.BDP(Stocks[[#This Row],[bloomberg_query]],$F$1)</f>
        <v>54.849139999999998</v>
      </c>
    </row>
    <row r="238" spans="1:6" x14ac:dyDescent="0.25">
      <c r="A238" t="s">
        <v>253</v>
      </c>
      <c r="B238" s="1">
        <v>32.950000762939453</v>
      </c>
      <c r="C238" t="s">
        <v>417</v>
      </c>
      <c r="D238" cm="1">
        <f t="array" ref="D238">_xll.BDP(Stocks[[#This Row],[bloomberg_query]],$D$1)</f>
        <v>-1.7883709999999999</v>
      </c>
      <c r="E238" cm="1">
        <f t="array" ref="E238">_xll.BDP(Stocks[[#This Row],[bloomberg_query]],$E$1)</f>
        <v>-5.4519310000000001</v>
      </c>
      <c r="F238" cm="1">
        <f t="array" ref="F238">_xll.BDP(Stocks[[#This Row],[bloomberg_query]],$F$1)</f>
        <v>54.549720000000001</v>
      </c>
    </row>
    <row r="239" spans="1:6" x14ac:dyDescent="0.25">
      <c r="A239" t="s">
        <v>248</v>
      </c>
      <c r="B239" s="1">
        <v>5.5799999237060547</v>
      </c>
      <c r="C239" t="s">
        <v>417</v>
      </c>
      <c r="D239" cm="1">
        <f t="array" ref="D239">_xll.BDP(Stocks[[#This Row],[bloomberg_query]],$D$1)</f>
        <v>-6.9069079999999996</v>
      </c>
      <c r="E239" cm="1">
        <f t="array" ref="E239">_xll.BDP(Stocks[[#This Row],[bloomberg_query]],$E$1)</f>
        <v>-13.407819999999999</v>
      </c>
      <c r="F239" cm="1">
        <f t="array" ref="F239">_xll.BDP(Stocks[[#This Row],[bloomberg_query]],$F$1)</f>
        <v>-61.00629</v>
      </c>
    </row>
    <row r="240" spans="1:6" x14ac:dyDescent="0.25">
      <c r="A240" t="s">
        <v>249</v>
      </c>
      <c r="B240" s="1">
        <v>51.099998474121094</v>
      </c>
      <c r="C240" t="s">
        <v>417</v>
      </c>
      <c r="D240" cm="1">
        <f t="array" ref="D240">_xll.BDP(Stocks[[#This Row],[bloomberg_query]],$D$1)</f>
        <v>3.7563420000000001</v>
      </c>
      <c r="E240" cm="1">
        <f t="array" ref="E240">_xll.BDP(Stocks[[#This Row],[bloomberg_query]],$E$1)</f>
        <v>29.367080000000001</v>
      </c>
      <c r="F240" cm="1">
        <f t="array" ref="F240">_xll.BDP(Stocks[[#This Row],[bloomberg_query]],$F$1)</f>
        <v>84.476519999999994</v>
      </c>
    </row>
    <row r="241" spans="1:6" x14ac:dyDescent="0.25">
      <c r="A241" t="s">
        <v>241</v>
      </c>
      <c r="B241" s="1">
        <v>38.659999847412109</v>
      </c>
      <c r="C241" t="s">
        <v>417</v>
      </c>
      <c r="D241" cm="1">
        <f t="array" ref="D241">_xll.BDP(Stocks[[#This Row],[bloomberg_query]],$D$1)</f>
        <v>1.6833229999999999</v>
      </c>
      <c r="E241" cm="1">
        <f t="array" ref="E241">_xll.BDP(Stocks[[#This Row],[bloomberg_query]],$E$1)</f>
        <v>-3.5429189999999999</v>
      </c>
      <c r="F241" cm="1">
        <f t="array" ref="F241">_xll.BDP(Stocks[[#This Row],[bloomberg_query]],$F$1)</f>
        <v>58.442619999999998</v>
      </c>
    </row>
    <row r="242" spans="1:6" x14ac:dyDescent="0.25">
      <c r="A242" t="s">
        <v>252</v>
      </c>
      <c r="B242" s="1">
        <v>16.700000762939453</v>
      </c>
      <c r="C242" t="s">
        <v>425</v>
      </c>
      <c r="D242" cm="1">
        <f t="array" ref="D242">_xll.BDP(Stocks[[#This Row],[bloomberg_query]],$D$1)</f>
        <v>5.3627779999999996</v>
      </c>
      <c r="E242" cm="1">
        <f t="array" ref="E242">_xll.BDP(Stocks[[#This Row],[bloomberg_query]],$E$1)</f>
        <v>8.9788840000000008</v>
      </c>
      <c r="F242" cm="1">
        <f t="array" ref="F242">_xll.BDP(Stocks[[#This Row],[bloomberg_query]],$F$1)</f>
        <v>54.922930000000001</v>
      </c>
    </row>
    <row r="243" spans="1:6" x14ac:dyDescent="0.25">
      <c r="A243" t="s">
        <v>240</v>
      </c>
      <c r="B243" s="1">
        <v>295.39999389648438</v>
      </c>
      <c r="C243" t="s">
        <v>417</v>
      </c>
      <c r="D243" cm="1">
        <f t="array" ref="D243">_xll.BDP(Stocks[[#This Row],[bloomberg_query]],$D$1)</f>
        <v>3.9408799999999999</v>
      </c>
      <c r="E243" cm="1">
        <f t="array" ref="E243">_xll.BDP(Stocks[[#This Row],[bloomberg_query]],$E$1)</f>
        <v>30.823730000000001</v>
      </c>
      <c r="F243" cm="1">
        <f t="array" ref="F243">_xll.BDP(Stocks[[#This Row],[bloomberg_query]],$F$1)</f>
        <v>67.081440000000001</v>
      </c>
    </row>
    <row r="244" spans="1:6" x14ac:dyDescent="0.25">
      <c r="A244" t="s">
        <v>247</v>
      </c>
      <c r="B244" s="1">
        <v>848</v>
      </c>
      <c r="C244" t="s">
        <v>421</v>
      </c>
      <c r="D244" cm="1">
        <f t="array" ref="D244">_xll.BDP(Stocks[[#This Row],[bloomberg_query]],$D$1)</f>
        <v>4.874587</v>
      </c>
      <c r="E244" cm="1">
        <f t="array" ref="E244">_xll.BDP(Stocks[[#This Row],[bloomberg_query]],$E$1)</f>
        <v>10.640650000000001</v>
      </c>
      <c r="F244" cm="1">
        <f t="array" ref="F244">_xll.BDP(Stocks[[#This Row],[bloomberg_query]],$F$1)</f>
        <v>83.767139999999998</v>
      </c>
    </row>
    <row r="245" spans="1:6" x14ac:dyDescent="0.25">
      <c r="A245" t="s">
        <v>239</v>
      </c>
      <c r="B245" s="1">
        <v>45.459999084472656</v>
      </c>
      <c r="C245" t="s">
        <v>415</v>
      </c>
      <c r="D245" cm="1">
        <f t="array" ref="D245">_xll.BDP(Stocks[[#This Row],[bloomberg_query]],$D$1)</f>
        <v>0.91009960000000001</v>
      </c>
      <c r="E245" cm="1">
        <f t="array" ref="E245">_xll.BDP(Stocks[[#This Row],[bloomberg_query]],$E$1)</f>
        <v>6.4886400000000002</v>
      </c>
      <c r="F245" cm="1">
        <f t="array" ref="F245">_xll.BDP(Stocks[[#This Row],[bloomberg_query]],$F$1)</f>
        <v>26.92962</v>
      </c>
    </row>
    <row r="246" spans="1:6" x14ac:dyDescent="0.25">
      <c r="A246" t="s">
        <v>243</v>
      </c>
      <c r="B246" s="1">
        <v>127.5</v>
      </c>
      <c r="C246" t="s">
        <v>415</v>
      </c>
      <c r="D246" cm="1">
        <f t="array" ref="D246">_xll.BDP(Stocks[[#This Row],[bloomberg_query]],$D$1)</f>
        <v>6.8555149999999996</v>
      </c>
      <c r="E246" cm="1">
        <f t="array" ref="E246">_xll.BDP(Stocks[[#This Row],[bloomberg_query]],$E$1)</f>
        <v>5.0506690000000001</v>
      </c>
      <c r="F246" cm="1">
        <f t="array" ref="F246">_xll.BDP(Stocks[[#This Row],[bloomberg_query]],$F$1)</f>
        <v>49.548139999999997</v>
      </c>
    </row>
    <row r="247" spans="1:6" x14ac:dyDescent="0.25">
      <c r="A247" t="s">
        <v>238</v>
      </c>
      <c r="B247" s="1">
        <v>222.97999572753906</v>
      </c>
      <c r="C247" t="s">
        <v>415</v>
      </c>
      <c r="D247" cm="1">
        <f t="array" ref="D247">_xll.BDP(Stocks[[#This Row],[bloomberg_query]],$D$1)</f>
        <v>7.2019209999999996</v>
      </c>
      <c r="E247" cm="1">
        <f t="array" ref="E247">_xll.BDP(Stocks[[#This Row],[bloomberg_query]],$E$1)</f>
        <v>20.269690000000001</v>
      </c>
      <c r="F247" cm="1">
        <f t="array" ref="F247">_xll.BDP(Stocks[[#This Row],[bloomberg_query]],$F$1)</f>
        <v>91.134979999999999</v>
      </c>
    </row>
    <row r="248" spans="1:6" x14ac:dyDescent="0.25">
      <c r="A248" t="s">
        <v>250</v>
      </c>
      <c r="B248" s="1">
        <v>157.80000305175781</v>
      </c>
      <c r="C248" t="s">
        <v>421</v>
      </c>
      <c r="D248" cm="1">
        <f t="array" ref="D248">_xll.BDP(Stocks[[#This Row],[bloomberg_query]],$D$1)</f>
        <v>-0.12658030000000001</v>
      </c>
      <c r="E248" cm="1">
        <f t="array" ref="E248">_xll.BDP(Stocks[[#This Row],[bloomberg_query]],$E$1)</f>
        <v>9.5833359999999992</v>
      </c>
      <c r="F248" cm="1">
        <f t="array" ref="F248">_xll.BDP(Stocks[[#This Row],[bloomberg_query]],$F$1)</f>
        <v>63.978949999999998</v>
      </c>
    </row>
    <row r="249" spans="1:6" x14ac:dyDescent="0.25">
      <c r="A249" t="s">
        <v>237</v>
      </c>
      <c r="B249" s="1">
        <v>214.58000183105469</v>
      </c>
      <c r="C249" t="s">
        <v>415</v>
      </c>
      <c r="D249" cm="1">
        <f t="array" ref="D249">_xll.BDP(Stocks[[#This Row],[bloomberg_query]],$D$1)</f>
        <v>3.481868</v>
      </c>
      <c r="E249" cm="1">
        <f t="array" ref="E249">_xll.BDP(Stocks[[#This Row],[bloomberg_query]],$E$1)</f>
        <v>4.327115</v>
      </c>
      <c r="F249" cm="1">
        <f t="array" ref="F249">_xll.BDP(Stocks[[#This Row],[bloomberg_query]],$F$1)</f>
        <v>32.62218</v>
      </c>
    </row>
    <row r="250" spans="1:6" x14ac:dyDescent="0.25">
      <c r="A250" t="s">
        <v>256</v>
      </c>
      <c r="B250" s="1">
        <v>25.590000152587891</v>
      </c>
      <c r="C250" t="s">
        <v>417</v>
      </c>
      <c r="D250" cm="1">
        <f t="array" ref="D250">_xll.BDP(Stocks[[#This Row],[bloomberg_query]],$D$1)</f>
        <v>13.43085</v>
      </c>
      <c r="E250" cm="1">
        <f t="array" ref="E250">_xll.BDP(Stocks[[#This Row],[bloomberg_query]],$E$1)</f>
        <v>45.026919999999997</v>
      </c>
      <c r="F250" cm="1">
        <f t="array" ref="F250">_xll.BDP(Stocks[[#This Row],[bloomberg_query]],$F$1)</f>
        <v>113.25</v>
      </c>
    </row>
    <row r="251" spans="1:6" x14ac:dyDescent="0.25">
      <c r="A251" t="s">
        <v>413</v>
      </c>
      <c r="B251" s="1">
        <v>62.119998931884766</v>
      </c>
      <c r="C251" t="s">
        <v>415</v>
      </c>
      <c r="D251" cm="1">
        <f t="array" ref="D251">_xll.BDP(Stocks[[#This Row],[bloomberg_query]],$D$1)</f>
        <v>2.0329790000000001</v>
      </c>
      <c r="E251" cm="1">
        <f t="array" ref="E251">_xll.BDP(Stocks[[#This Row],[bloomberg_query]],$E$1)</f>
        <v>9.6626139999999996</v>
      </c>
      <c r="F251" cm="1">
        <f t="array" ref="F251">_xll.BDP(Stocks[[#This Row],[bloomberg_query]],$F$1)</f>
        <v>27.841349999999998</v>
      </c>
    </row>
    <row r="252" spans="1:6" x14ac:dyDescent="0.25">
      <c r="A252" t="s">
        <v>251</v>
      </c>
      <c r="B252" s="1">
        <v>70.220001220703125</v>
      </c>
      <c r="C252" t="s">
        <v>416</v>
      </c>
      <c r="D252" cm="1">
        <f t="array" ref="D252">_xll.BDP(Stocks[[#This Row],[bloomberg_query]],$D$1)</f>
        <v>10.54786</v>
      </c>
      <c r="E252" cm="1">
        <f t="array" ref="E252">_xll.BDP(Stocks[[#This Row],[bloomberg_query]],$E$1)</f>
        <v>8.9695820000000008</v>
      </c>
      <c r="F252" cm="1">
        <f t="array" ref="F252">_xll.BDP(Stocks[[#This Row],[bloomberg_query]],$F$1)</f>
        <v>16.85558</v>
      </c>
    </row>
    <row r="253" spans="1:6" x14ac:dyDescent="0.25">
      <c r="A253" t="s">
        <v>246</v>
      </c>
      <c r="B253" s="1">
        <v>113.80000305175781</v>
      </c>
      <c r="C253" t="s">
        <v>421</v>
      </c>
      <c r="D253" cm="1">
        <f t="array" ref="D253">_xll.BDP(Stocks[[#This Row],[bloomberg_query]],$D$1)</f>
        <v>-8.779497E-2</v>
      </c>
      <c r="E253" cm="1">
        <f t="array" ref="E253">_xll.BDP(Stocks[[#This Row],[bloomberg_query]],$E$1)</f>
        <v>-0.43744529999999998</v>
      </c>
      <c r="F253" cm="1">
        <f t="array" ref="F253">_xll.BDP(Stocks[[#This Row],[bloomberg_query]],$F$1)</f>
        <v>1.2455529999999999</v>
      </c>
    </row>
    <row r="254" spans="1:6" x14ac:dyDescent="0.25">
      <c r="A254" t="s">
        <v>414</v>
      </c>
      <c r="B254" s="1">
        <v>253.39999389648438</v>
      </c>
      <c r="C254" t="s">
        <v>416</v>
      </c>
      <c r="D254" cm="1">
        <f t="array" ref="D254">_xll.BDP(Stocks[[#This Row],[bloomberg_query]],$D$1)</f>
        <v>9.4127749999999999</v>
      </c>
      <c r="E254" cm="1">
        <f t="array" ref="E254">_xll.BDP(Stocks[[#This Row],[bloomberg_query]],$E$1)</f>
        <v>17.6416</v>
      </c>
      <c r="F254" cm="1">
        <f t="array" ref="F254">_xll.BDP(Stocks[[#This Row],[bloomberg_query]],$F$1)</f>
        <v>40.582520000000002</v>
      </c>
    </row>
    <row r="255" spans="1:6" x14ac:dyDescent="0.25">
      <c r="A255" t="s">
        <v>254</v>
      </c>
      <c r="B255" s="1">
        <v>14.930000305175781</v>
      </c>
      <c r="C255" t="s">
        <v>417</v>
      </c>
      <c r="D255" cm="1">
        <f t="array" ref="D255">_xll.BDP(Stocks[[#This Row],[bloomberg_query]],$D$1)</f>
        <v>6.7190890000000003</v>
      </c>
      <c r="E255" cm="1">
        <f t="array" ref="E255">_xll.BDP(Stocks[[#This Row],[bloomberg_query]],$E$1)</f>
        <v>20.597740000000002</v>
      </c>
      <c r="F255" cm="1">
        <f t="array" ref="F255">_xll.BDP(Stocks[[#This Row],[bloomberg_query]],$F$1)</f>
        <v>43.557699999999997</v>
      </c>
    </row>
    <row r="256" spans="1:6" x14ac:dyDescent="0.25">
      <c r="A256" t="s">
        <v>236</v>
      </c>
      <c r="B256" s="1">
        <v>234.80000305175781</v>
      </c>
      <c r="C256" t="s">
        <v>416</v>
      </c>
      <c r="D256" cm="1">
        <f t="array" ref="D256">_xll.BDP(Stocks[[#This Row],[bloomberg_query]],$D$1)</f>
        <v>2.7121599999999999</v>
      </c>
      <c r="E256" cm="1">
        <f t="array" ref="E256">_xll.BDP(Stocks[[#This Row],[bloomberg_query]],$E$1)</f>
        <v>32.2072</v>
      </c>
      <c r="F256" cm="1">
        <f t="array" ref="F256">_xll.BDP(Stocks[[#This Row],[bloomberg_query]],$F$1)</f>
        <v>44.087260000000001</v>
      </c>
    </row>
    <row r="257" spans="1:6" x14ac:dyDescent="0.25">
      <c r="A257" t="s">
        <v>266</v>
      </c>
      <c r="B257" s="1">
        <v>16.069999694824219</v>
      </c>
      <c r="C257" t="s">
        <v>417</v>
      </c>
      <c r="D257" cm="1">
        <f t="array" ref="D257">_xll.BDP(Stocks[[#This Row],[bloomberg_query]],$D$1)</f>
        <v>0.4374981</v>
      </c>
      <c r="E257" cm="1">
        <f t="array" ref="E257">_xll.BDP(Stocks[[#This Row],[bloomberg_query]],$E$1)</f>
        <v>9.2454090000000004</v>
      </c>
      <c r="F257" cm="1">
        <f t="array" ref="F257">_xll.BDP(Stocks[[#This Row],[bloomberg_query]],$F$1)</f>
        <v>29.97411</v>
      </c>
    </row>
    <row r="258" spans="1:6" x14ac:dyDescent="0.25">
      <c r="A258" t="s">
        <v>245</v>
      </c>
      <c r="B258" s="1">
        <v>195.07000732421875</v>
      </c>
      <c r="C258" t="s">
        <v>415</v>
      </c>
      <c r="D258" cm="1">
        <f t="array" ref="D258">_xll.BDP(Stocks[[#This Row],[bloomberg_query]],$D$1)</f>
        <v>-3.055625</v>
      </c>
      <c r="E258" cm="1">
        <f t="array" ref="E258">_xll.BDP(Stocks[[#This Row],[bloomberg_query]],$E$1)</f>
        <v>-4.0611860000000002</v>
      </c>
      <c r="F258" cm="1">
        <f t="array" ref="F258">_xll.BDP(Stocks[[#This Row],[bloomberg_query]],$F$1)</f>
        <v>29.22514</v>
      </c>
    </row>
    <row r="259" spans="1:6" x14ac:dyDescent="0.25">
      <c r="A259" t="s">
        <v>244</v>
      </c>
      <c r="B259" s="1">
        <v>515.5999755859375</v>
      </c>
      <c r="C259" t="s">
        <v>417</v>
      </c>
      <c r="D259" cm="1">
        <f t="array" ref="D259">_xll.BDP(Stocks[[#This Row],[bloomberg_query]],$D$1)</f>
        <v>-2.524308</v>
      </c>
      <c r="E259" cm="1">
        <f t="array" ref="E259">_xll.BDP(Stocks[[#This Row],[bloomberg_query]],$E$1)</f>
        <v>-5.5273649999999996</v>
      </c>
      <c r="F259" cm="1">
        <f t="array" ref="F259">_xll.BDP(Stocks[[#This Row],[bloomberg_query]],$F$1)</f>
        <v>81.637630000000001</v>
      </c>
    </row>
    <row r="260" spans="1:6" x14ac:dyDescent="0.25">
      <c r="A260" t="s">
        <v>257</v>
      </c>
      <c r="B260" s="1">
        <v>212.88999938964844</v>
      </c>
      <c r="C260" t="s">
        <v>415</v>
      </c>
      <c r="D260" cm="1">
        <f t="array" ref="D260">_xll.BDP(Stocks[[#This Row],[bloomberg_query]],$D$1)</f>
        <v>3.9197489999999999</v>
      </c>
      <c r="E260" cm="1">
        <f t="array" ref="E260">_xll.BDP(Stocks[[#This Row],[bloomberg_query]],$E$1)</f>
        <v>11.876609999999999</v>
      </c>
      <c r="F260" cm="1">
        <f t="array" ref="F260">_xll.BDP(Stocks[[#This Row],[bloomberg_query]],$F$1)</f>
        <v>7.7236859999999998</v>
      </c>
    </row>
    <row r="261" spans="1:6" x14ac:dyDescent="0.25">
      <c r="A261" t="s">
        <v>283</v>
      </c>
      <c r="B261" s="1">
        <v>653.5</v>
      </c>
      <c r="C261" t="s">
        <v>422</v>
      </c>
      <c r="D261" cm="1">
        <f t="array" ref="D261">_xll.BDP(Stocks[[#This Row],[bloomberg_query]],$D$1)</f>
        <v>4.0605099999999998</v>
      </c>
      <c r="E261" cm="1">
        <f t="array" ref="E261">_xll.BDP(Stocks[[#This Row],[bloomberg_query]],$E$1)</f>
        <v>9.9243059999999996</v>
      </c>
      <c r="F261" cm="1">
        <f t="array" ref="F261">_xll.BDP(Stocks[[#This Row],[bloomberg_query]],$F$1)</f>
        <v>75.10718</v>
      </c>
    </row>
    <row r="262" spans="1:6" x14ac:dyDescent="0.25">
      <c r="A262" t="s">
        <v>259</v>
      </c>
      <c r="B262" s="1">
        <v>58.439998626708984</v>
      </c>
      <c r="C262" t="s">
        <v>415</v>
      </c>
      <c r="D262" cm="1">
        <f t="array" ref="D262">_xll.BDP(Stocks[[#This Row],[bloomberg_query]],$D$1)</f>
        <v>9.3358240000000006</v>
      </c>
      <c r="E262" cm="1">
        <f t="array" ref="E262">_xll.BDP(Stocks[[#This Row],[bloomberg_query]],$E$1)</f>
        <v>11.73996</v>
      </c>
      <c r="F262" cm="1">
        <f t="array" ref="F262">_xll.BDP(Stocks[[#This Row],[bloomberg_query]],$F$1)</f>
        <v>63.881100000000004</v>
      </c>
    </row>
    <row r="263" spans="1:6" x14ac:dyDescent="0.25">
      <c r="A263" t="s">
        <v>282</v>
      </c>
      <c r="B263" s="1">
        <v>117.86000061035156</v>
      </c>
      <c r="C263" t="s">
        <v>415</v>
      </c>
      <c r="D263" cm="1">
        <f t="array" ref="D263">_xll.BDP(Stocks[[#This Row],[bloomberg_query]],$D$1)</f>
        <v>0.4945445</v>
      </c>
      <c r="E263" cm="1">
        <f t="array" ref="E263">_xll.BDP(Stocks[[#This Row],[bloomberg_query]],$E$1)</f>
        <v>-6.326498</v>
      </c>
      <c r="F263" cm="1">
        <f t="array" ref="F263">_xll.BDP(Stocks[[#This Row],[bloomberg_query]],$F$1)</f>
        <v>-2.8999809999999999</v>
      </c>
    </row>
    <row r="264" spans="1:6" x14ac:dyDescent="0.25">
      <c r="A264" t="s">
        <v>286</v>
      </c>
      <c r="B264" s="1">
        <v>339.35501098632813</v>
      </c>
      <c r="C264" t="s">
        <v>415</v>
      </c>
      <c r="D264" cm="1">
        <f t="array" ref="D264">_xll.BDP(Stocks[[#This Row],[bloomberg_query]],$D$1)</f>
        <v>-1.8947149999999999</v>
      </c>
      <c r="E264" cm="1">
        <f t="array" ref="E264">_xll.BDP(Stocks[[#This Row],[bloomberg_query]],$E$1)</f>
        <v>11.73075</v>
      </c>
      <c r="F264" cm="1">
        <f t="array" ref="F264">_xll.BDP(Stocks[[#This Row],[bloomberg_query]],$F$1)</f>
        <v>65.274699999999996</v>
      </c>
    </row>
    <row r="265" spans="1:6" x14ac:dyDescent="0.25">
      <c r="A265" t="s">
        <v>258</v>
      </c>
      <c r="B265" s="1">
        <v>389.1099853515625</v>
      </c>
      <c r="C265" t="s">
        <v>415</v>
      </c>
      <c r="D265" cm="1">
        <f t="array" ref="D265">_xll.BDP(Stocks[[#This Row],[bloomberg_query]],$D$1)</f>
        <v>-1.2310909999999999</v>
      </c>
      <c r="E265" cm="1">
        <f t="array" ref="E265">_xll.BDP(Stocks[[#This Row],[bloomberg_query]],$E$1)</f>
        <v>8.4324870000000001</v>
      </c>
      <c r="F265" cm="1">
        <f t="array" ref="F265">_xll.BDP(Stocks[[#This Row],[bloomberg_query]],$F$1)</f>
        <v>51.7425</v>
      </c>
    </row>
    <row r="266" spans="1:6" x14ac:dyDescent="0.25">
      <c r="A266" t="s">
        <v>275</v>
      </c>
      <c r="B266" s="1">
        <v>13.805000305175781</v>
      </c>
      <c r="C266" t="s">
        <v>415</v>
      </c>
      <c r="D266" cm="1">
        <f t="array" ref="D266">_xll.BDP(Stocks[[#This Row],[bloomberg_query]],$D$1)</f>
        <v>13.580249999999999</v>
      </c>
      <c r="E266" cm="1">
        <f t="array" ref="E266">_xll.BDP(Stocks[[#This Row],[bloomberg_query]],$E$1)</f>
        <v>4.3872910000000003</v>
      </c>
      <c r="F266" cm="1">
        <f t="array" ref="F266">_xll.BDP(Stocks[[#This Row],[bloomberg_query]],$F$1)</f>
        <v>55.056190000000001</v>
      </c>
    </row>
    <row r="267" spans="1:6" x14ac:dyDescent="0.25">
      <c r="A267" t="s">
        <v>277</v>
      </c>
      <c r="B267" s="1">
        <v>25.200000762939453</v>
      </c>
      <c r="C267" t="s">
        <v>417</v>
      </c>
      <c r="D267" cm="1">
        <f t="array" ref="D267">_xll.BDP(Stocks[[#This Row],[bloomberg_query]],$D$1)</f>
        <v>5.8823600000000003</v>
      </c>
      <c r="E267" cm="1">
        <f t="array" ref="E267">_xll.BDP(Stocks[[#This Row],[bloomberg_query]],$E$1)</f>
        <v>7.2340460000000002</v>
      </c>
      <c r="F267" cm="1">
        <f t="array" ref="F267">_xll.BDP(Stocks[[#This Row],[bloomberg_query]],$F$1)</f>
        <v>44.329909999999998</v>
      </c>
    </row>
    <row r="268" spans="1:6" x14ac:dyDescent="0.25">
      <c r="A268" t="s">
        <v>255</v>
      </c>
      <c r="B268" s="1">
        <v>114.70999908447266</v>
      </c>
      <c r="C268" t="s">
        <v>415</v>
      </c>
      <c r="D268" cm="1">
        <f t="array" ref="D268">_xll.BDP(Stocks[[#This Row],[bloomberg_query]],$D$1)</f>
        <v>1.4953129999999999</v>
      </c>
      <c r="E268" cm="1">
        <f t="array" ref="E268">_xll.BDP(Stocks[[#This Row],[bloomberg_query]],$E$1)</f>
        <v>-13.68698</v>
      </c>
      <c r="F268" cm="1">
        <f t="array" ref="F268">_xll.BDP(Stocks[[#This Row],[bloomberg_query]],$F$1)</f>
        <v>15.99757</v>
      </c>
    </row>
    <row r="269" spans="1:6" x14ac:dyDescent="0.25">
      <c r="A269" t="s">
        <v>273</v>
      </c>
      <c r="B269" s="1">
        <v>882.8800048828125</v>
      </c>
      <c r="C269" t="s">
        <v>415</v>
      </c>
      <c r="D269" cm="1">
        <f t="array" ref="D269">_xll.BDP(Stocks[[#This Row],[bloomberg_query]],$D$1)</f>
        <v>7.2364540000000002</v>
      </c>
      <c r="E269" cm="1">
        <f t="array" ref="E269">_xll.BDP(Stocks[[#This Row],[bloomberg_query]],$E$1)</f>
        <v>-6.5705700000000006E-2</v>
      </c>
      <c r="F269" cm="1">
        <f t="array" ref="F269">_xll.BDP(Stocks[[#This Row],[bloomberg_query]],$F$1)</f>
        <v>210.3391</v>
      </c>
    </row>
    <row r="270" spans="1:6" x14ac:dyDescent="0.25">
      <c r="A270" t="s">
        <v>270</v>
      </c>
      <c r="B270" s="1">
        <v>15.010000228881836</v>
      </c>
      <c r="C270" t="s">
        <v>417</v>
      </c>
      <c r="D270" cm="1">
        <f t="array" ref="D270">_xll.BDP(Stocks[[#This Row],[bloomberg_query]],$D$1)</f>
        <v>6.5294540000000003</v>
      </c>
      <c r="E270" cm="1">
        <f t="array" ref="E270">_xll.BDP(Stocks[[#This Row],[bloomberg_query]],$E$1)</f>
        <v>19.281179999999999</v>
      </c>
      <c r="F270" cm="1">
        <f t="array" ref="F270">_xll.BDP(Stocks[[#This Row],[bloomberg_query]],$F$1)</f>
        <v>43.004379999999998</v>
      </c>
    </row>
    <row r="271" spans="1:6" x14ac:dyDescent="0.25">
      <c r="A271" t="s">
        <v>284</v>
      </c>
      <c r="B271" s="1">
        <v>195.60000610351563</v>
      </c>
      <c r="C271" t="s">
        <v>415</v>
      </c>
      <c r="D271" cm="1">
        <f t="array" ref="D271">_xll.BDP(Stocks[[#This Row],[bloomberg_query]],$D$1)</f>
        <v>0.67943560000000003</v>
      </c>
      <c r="E271" cm="1">
        <f t="array" ref="E271">_xll.BDP(Stocks[[#This Row],[bloomberg_query]],$E$1)</f>
        <v>27.701250000000002</v>
      </c>
      <c r="F271" cm="1">
        <f t="array" ref="F271">_xll.BDP(Stocks[[#This Row],[bloomberg_query]],$F$1)</f>
        <v>26.927759999999999</v>
      </c>
    </row>
    <row r="272" spans="1:6" x14ac:dyDescent="0.25">
      <c r="A272" t="s">
        <v>271</v>
      </c>
      <c r="B272" s="1">
        <v>337.08999633789063</v>
      </c>
      <c r="C272" t="s">
        <v>415</v>
      </c>
      <c r="D272" cm="1">
        <f t="array" ref="D272">_xll.BDP(Stocks[[#This Row],[bloomberg_query]],$D$1)</f>
        <v>7.4356150000000003</v>
      </c>
      <c r="E272" cm="1">
        <f t="array" ref="E272">_xll.BDP(Stocks[[#This Row],[bloomberg_query]],$E$1)</f>
        <v>12.55092</v>
      </c>
      <c r="F272" cm="1">
        <f t="array" ref="F272">_xll.BDP(Stocks[[#This Row],[bloomberg_query]],$F$1)</f>
        <v>32.026470000000003</v>
      </c>
    </row>
    <row r="273" spans="1:6" x14ac:dyDescent="0.25">
      <c r="A273" t="s">
        <v>272</v>
      </c>
      <c r="B273" s="1">
        <v>103.40000152587891</v>
      </c>
      <c r="C273" t="s">
        <v>415</v>
      </c>
      <c r="D273" cm="1">
        <f t="array" ref="D273">_xll.BDP(Stocks[[#This Row],[bloomberg_query]],$D$1)</f>
        <v>5.8558570000000003</v>
      </c>
      <c r="E273" cm="1">
        <f t="array" ref="E273">_xll.BDP(Stocks[[#This Row],[bloomberg_query]],$E$1)</f>
        <v>28.17653</v>
      </c>
      <c r="F273" cm="1">
        <f t="array" ref="F273">_xll.BDP(Stocks[[#This Row],[bloomberg_query]],$F$1)</f>
        <v>115.3519</v>
      </c>
    </row>
    <row r="274" spans="1:6" x14ac:dyDescent="0.25">
      <c r="A274" t="s">
        <v>261</v>
      </c>
      <c r="B274" s="1">
        <v>268.97000122070313</v>
      </c>
      <c r="C274" t="s">
        <v>415</v>
      </c>
      <c r="D274" cm="1">
        <f t="array" ref="D274">_xll.BDP(Stocks[[#This Row],[bloomberg_query]],$D$1)</f>
        <v>3.3665159999999998</v>
      </c>
      <c r="E274" cm="1">
        <f t="array" ref="E274">_xll.BDP(Stocks[[#This Row],[bloomberg_query]],$E$1)</f>
        <v>16.88758</v>
      </c>
      <c r="F274" cm="1">
        <f t="array" ref="F274">_xll.BDP(Stocks[[#This Row],[bloomberg_query]],$F$1)</f>
        <v>17.598579999999998</v>
      </c>
    </row>
    <row r="275" spans="1:6" x14ac:dyDescent="0.25">
      <c r="A275" t="s">
        <v>269</v>
      </c>
      <c r="B275" s="1">
        <v>154.74000549316406</v>
      </c>
      <c r="C275" t="s">
        <v>415</v>
      </c>
      <c r="D275" cm="1">
        <f t="array" ref="D275">_xll.BDP(Stocks[[#This Row],[bloomberg_query]],$D$1)</f>
        <v>-0.58463759999999998</v>
      </c>
      <c r="E275" cm="1">
        <f t="array" ref="E275">_xll.BDP(Stocks[[#This Row],[bloomberg_query]],$E$1)</f>
        <v>-7.1801339999999998</v>
      </c>
      <c r="F275" cm="1">
        <f t="array" ref="F275">_xll.BDP(Stocks[[#This Row],[bloomberg_query]],$F$1)</f>
        <v>6.9902509999999998</v>
      </c>
    </row>
    <row r="276" spans="1:6" x14ac:dyDescent="0.25">
      <c r="A276" t="s">
        <v>274</v>
      </c>
      <c r="B276" s="1">
        <v>87.574996948242188</v>
      </c>
      <c r="C276" t="s">
        <v>415</v>
      </c>
      <c r="D276" cm="1">
        <f t="array" ref="D276">_xll.BDP(Stocks[[#This Row],[bloomberg_query]],$D$1)</f>
        <v>2.570859</v>
      </c>
      <c r="E276" cm="1">
        <f t="array" ref="E276">_xll.BDP(Stocks[[#This Row],[bloomberg_query]],$E$1)</f>
        <v>4.9305029999999999</v>
      </c>
      <c r="F276" cm="1">
        <f t="array" ref="F276">_xll.BDP(Stocks[[#This Row],[bloomberg_query]],$F$1)</f>
        <v>14.29509</v>
      </c>
    </row>
    <row r="277" spans="1:6" x14ac:dyDescent="0.25">
      <c r="A277" t="s">
        <v>278</v>
      </c>
      <c r="B277" s="1">
        <v>79.5</v>
      </c>
      <c r="C277" t="s">
        <v>417</v>
      </c>
      <c r="D277" cm="1">
        <f t="array" ref="D277">_xll.BDP(Stocks[[#This Row],[bloomberg_query]],$D$1)</f>
        <v>-4.451009</v>
      </c>
      <c r="E277" cm="1">
        <f t="array" ref="E277">_xll.BDP(Stocks[[#This Row],[bloomberg_query]],$E$1)</f>
        <v>-2.4939849999999999</v>
      </c>
      <c r="F277" cm="1">
        <f t="array" ref="F277">_xll.BDP(Stocks[[#This Row],[bloomberg_query]],$F$1)</f>
        <v>29.281140000000001</v>
      </c>
    </row>
    <row r="278" spans="1:6" x14ac:dyDescent="0.25">
      <c r="A278" t="s">
        <v>279</v>
      </c>
      <c r="B278" s="1">
        <v>290</v>
      </c>
      <c r="C278" t="s">
        <v>415</v>
      </c>
      <c r="D278" cm="1">
        <f t="array" ref="D278">_xll.BDP(Stocks[[#This Row],[bloomberg_query]],$D$1)</f>
        <v>2.6294339999999998</v>
      </c>
      <c r="E278" cm="1">
        <f t="array" ref="E278">_xll.BDP(Stocks[[#This Row],[bloomberg_query]],$E$1)</f>
        <v>-3.833399</v>
      </c>
      <c r="F278" cm="1">
        <f t="array" ref="F278">_xll.BDP(Stocks[[#This Row],[bloomberg_query]],$F$1)</f>
        <v>6.4728149999999998</v>
      </c>
    </row>
    <row r="279" spans="1:6" x14ac:dyDescent="0.25">
      <c r="A279" t="s">
        <v>267</v>
      </c>
      <c r="B279" s="1">
        <v>16.389999389648438</v>
      </c>
      <c r="C279" t="s">
        <v>417</v>
      </c>
      <c r="D279" cm="1">
        <f t="array" ref="D279">_xll.BDP(Stocks[[#This Row],[bloomberg_query]],$D$1)</f>
        <v>6.2216399999999998</v>
      </c>
      <c r="E279" cm="1">
        <f t="array" ref="E279">_xll.BDP(Stocks[[#This Row],[bloomberg_query]],$E$1)</f>
        <v>4.2620810000000002</v>
      </c>
      <c r="F279" cm="1">
        <f t="array" ref="F279">_xll.BDP(Stocks[[#This Row],[bloomberg_query]],$F$1)</f>
        <v>30.96284</v>
      </c>
    </row>
    <row r="280" spans="1:6" x14ac:dyDescent="0.25">
      <c r="A280" t="s">
        <v>260</v>
      </c>
      <c r="B280" s="1">
        <v>641</v>
      </c>
      <c r="C280" t="s">
        <v>417</v>
      </c>
      <c r="D280" cm="1">
        <f t="array" ref="D280">_xll.BDP(Stocks[[#This Row],[bloomberg_query]],$D$1)</f>
        <v>4.7429360000000003</v>
      </c>
      <c r="E280" cm="1">
        <f t="array" ref="E280">_xll.BDP(Stocks[[#This Row],[bloomberg_query]],$E$1)</f>
        <v>6.7224880000000002</v>
      </c>
      <c r="F280" cm="1">
        <f t="array" ref="F280">_xll.BDP(Stocks[[#This Row],[bloomberg_query]],$F$1)</f>
        <v>36.982669999999999</v>
      </c>
    </row>
    <row r="281" spans="1:6" x14ac:dyDescent="0.25">
      <c r="A281" t="s">
        <v>263</v>
      </c>
      <c r="B281" s="1">
        <v>56.560001373291016</v>
      </c>
      <c r="C281" t="s">
        <v>417</v>
      </c>
      <c r="D281" cm="1">
        <f t="array" ref="D281">_xll.BDP(Stocks[[#This Row],[bloomberg_query]],$D$1)</f>
        <v>7.0401230000000004</v>
      </c>
      <c r="E281" cm="1">
        <f t="array" ref="E281">_xll.BDP(Stocks[[#This Row],[bloomberg_query]],$E$1)</f>
        <v>13.133229999999999</v>
      </c>
      <c r="F281" cm="1">
        <f t="array" ref="F281">_xll.BDP(Stocks[[#This Row],[bloomberg_query]],$F$1)</f>
        <v>39.32123</v>
      </c>
    </row>
    <row r="282" spans="1:6" x14ac:dyDescent="0.25">
      <c r="A282" t="s">
        <v>280</v>
      </c>
      <c r="B282" s="1">
        <v>46.709999084472656</v>
      </c>
      <c r="C282" t="s">
        <v>417</v>
      </c>
      <c r="D282" cm="1">
        <f t="array" ref="D282">_xll.BDP(Stocks[[#This Row],[bloomberg_query]],$D$1)</f>
        <v>4.5668249999999997</v>
      </c>
      <c r="E282" cm="1">
        <f t="array" ref="E282">_xll.BDP(Stocks[[#This Row],[bloomberg_query]],$E$1)</f>
        <v>-4.3024019999999998</v>
      </c>
      <c r="F282" cm="1">
        <f t="array" ref="F282">_xll.BDP(Stocks[[#This Row],[bloomberg_query]],$F$1)</f>
        <v>20.791319999999999</v>
      </c>
    </row>
    <row r="283" spans="1:6" x14ac:dyDescent="0.25">
      <c r="A283" t="s">
        <v>281</v>
      </c>
      <c r="B283" s="1">
        <v>23.040000915527344</v>
      </c>
      <c r="C283" t="s">
        <v>417</v>
      </c>
      <c r="D283" cm="1">
        <f t="array" ref="D283">_xll.BDP(Stocks[[#This Row],[bloomberg_query]],$D$1)</f>
        <v>-2.207125</v>
      </c>
      <c r="E283" cm="1">
        <f t="array" ref="E283">_xll.BDP(Stocks[[#This Row],[bloomberg_query]],$E$1)</f>
        <v>0.56013020000000002</v>
      </c>
      <c r="F283" cm="1">
        <f t="array" ref="F283">_xll.BDP(Stocks[[#This Row],[bloomberg_query]],$F$1)</f>
        <v>35.124049999999997</v>
      </c>
    </row>
    <row r="284" spans="1:6" x14ac:dyDescent="0.25">
      <c r="A284" t="s">
        <v>264</v>
      </c>
      <c r="B284" s="1">
        <v>610.2650146484375</v>
      </c>
      <c r="C284" t="s">
        <v>415</v>
      </c>
      <c r="D284" cm="1">
        <f t="array" ref="D284">_xll.BDP(Stocks[[#This Row],[bloomberg_query]],$D$1)</f>
        <v>3.425986</v>
      </c>
      <c r="E284" cm="1">
        <f t="array" ref="E284">_xll.BDP(Stocks[[#This Row],[bloomberg_query]],$E$1)</f>
        <v>-4.2916720000000002</v>
      </c>
      <c r="F284" cm="1">
        <f t="array" ref="F284">_xll.BDP(Stocks[[#This Row],[bloomberg_query]],$F$1)</f>
        <v>5.1202389999999998</v>
      </c>
    </row>
    <row r="285" spans="1:6" x14ac:dyDescent="0.25">
      <c r="A285" t="s">
        <v>265</v>
      </c>
      <c r="B285" s="1">
        <v>330.97000122070313</v>
      </c>
      <c r="C285" t="s">
        <v>415</v>
      </c>
      <c r="D285" cm="1">
        <f t="array" ref="D285">_xll.BDP(Stocks[[#This Row],[bloomberg_query]],$D$1)</f>
        <v>0.1028329</v>
      </c>
      <c r="E285" cm="1">
        <f t="array" ref="E285">_xll.BDP(Stocks[[#This Row],[bloomberg_query]],$E$1)</f>
        <v>1.1831229999999999</v>
      </c>
      <c r="F285" cm="1">
        <f t="array" ref="F285">_xll.BDP(Stocks[[#This Row],[bloomberg_query]],$F$1)</f>
        <v>73.682829999999996</v>
      </c>
    </row>
    <row r="286" spans="1:6" x14ac:dyDescent="0.25">
      <c r="A286" t="s">
        <v>262</v>
      </c>
      <c r="B286" s="1">
        <v>147.39999389648438</v>
      </c>
      <c r="C286" t="s">
        <v>417</v>
      </c>
      <c r="D286" cm="1">
        <f t="array" ref="D286">_xll.BDP(Stocks[[#This Row],[bloomberg_query]],$D$1)</f>
        <v>3.0769190000000002</v>
      </c>
      <c r="E286" cm="1">
        <f t="array" ref="E286">_xll.BDP(Stocks[[#This Row],[bloomberg_query]],$E$1)</f>
        <v>3.802813</v>
      </c>
      <c r="F286" cm="1">
        <f t="array" ref="F286">_xll.BDP(Stocks[[#This Row],[bloomberg_query]],$F$1)</f>
        <v>9.6726200000000002</v>
      </c>
    </row>
    <row r="287" spans="1:6" x14ac:dyDescent="0.25">
      <c r="A287" t="s">
        <v>276</v>
      </c>
      <c r="B287" s="1">
        <v>175.8800048828125</v>
      </c>
      <c r="C287" t="s">
        <v>415</v>
      </c>
      <c r="D287" cm="1">
        <f t="array" ref="D287">_xll.BDP(Stocks[[#This Row],[bloomberg_query]],$D$1)</f>
        <v>-28.1066</v>
      </c>
      <c r="E287" cm="1">
        <f t="array" ref="E287">_xll.BDP(Stocks[[#This Row],[bloomberg_query]],$E$1)</f>
        <v>-10.0634</v>
      </c>
      <c r="F287" cm="1">
        <f t="array" ref="F287">_xll.BDP(Stocks[[#This Row],[bloomberg_query]],$F$1)</f>
        <v>-22.468589999999999</v>
      </c>
    </row>
    <row r="288" spans="1:6" x14ac:dyDescent="0.25">
      <c r="A288" t="s">
        <v>285</v>
      </c>
      <c r="B288" s="1">
        <v>6.4580001831054688</v>
      </c>
      <c r="C288" t="s">
        <v>417</v>
      </c>
      <c r="D288" cm="1">
        <f t="array" ref="D288">_xll.BDP(Stocks[[#This Row],[bloomberg_query]],$D$1)</f>
        <v>3.726315</v>
      </c>
      <c r="E288" cm="1">
        <f t="array" ref="E288">_xll.BDP(Stocks[[#This Row],[bloomberg_query]],$E$1)</f>
        <v>14.876469999999999</v>
      </c>
      <c r="F288" cm="1">
        <f t="array" ref="F288">_xll.BDP(Stocks[[#This Row],[bloomberg_query]],$F$1)</f>
        <v>47.914560000000002</v>
      </c>
    </row>
    <row r="289" spans="1:6" x14ac:dyDescent="0.25">
      <c r="A289" t="s">
        <v>268</v>
      </c>
      <c r="B289" s="1">
        <v>212.82000732421875</v>
      </c>
      <c r="C289" t="s">
        <v>415</v>
      </c>
      <c r="D289" cm="1">
        <f t="array" ref="D289">_xll.BDP(Stocks[[#This Row],[bloomberg_query]],$D$1)</f>
        <v>1.270527</v>
      </c>
      <c r="E289" cm="1">
        <f t="array" ref="E289">_xll.BDP(Stocks[[#This Row],[bloomberg_query]],$E$1)</f>
        <v>9.3403240000000007</v>
      </c>
      <c r="F289" cm="1">
        <f t="array" ref="F289">_xll.BDP(Stocks[[#This Row],[bloomberg_query]],$F$1)</f>
        <v>21.952909999999999</v>
      </c>
    </row>
    <row r="290" spans="1:6" x14ac:dyDescent="0.25">
      <c r="A290" t="s">
        <v>309</v>
      </c>
      <c r="B290" s="1">
        <v>109.83999633789063</v>
      </c>
      <c r="C290" t="s">
        <v>415</v>
      </c>
      <c r="D290" cm="1">
        <f t="array" ref="D290">_xll.BDP(Stocks[[#This Row],[bloomberg_query]],$D$1)</f>
        <v>-0.77687499999999998</v>
      </c>
      <c r="E290" cm="1">
        <f t="array" ref="E290">_xll.BDP(Stocks[[#This Row],[bloomberg_query]],$E$1)</f>
        <v>-0.96475270000000002</v>
      </c>
      <c r="F290" cm="1">
        <f t="array" ref="F290">_xll.BDP(Stocks[[#This Row],[bloomberg_query]],$F$1)</f>
        <v>-10.69919</v>
      </c>
    </row>
    <row r="291" spans="1:6" x14ac:dyDescent="0.25">
      <c r="A291" t="s">
        <v>299</v>
      </c>
      <c r="B291" s="1">
        <v>10.180000305175781</v>
      </c>
      <c r="C291" t="s">
        <v>417</v>
      </c>
      <c r="D291" cm="1">
        <f t="array" ref="D291">_xll.BDP(Stocks[[#This Row],[bloomberg_query]],$D$1)</f>
        <v>9.1571960000000008</v>
      </c>
      <c r="E291" cm="1">
        <f t="array" ref="E291">_xll.BDP(Stocks[[#This Row],[bloomberg_query]],$E$1)</f>
        <v>18.67568</v>
      </c>
      <c r="F291" cm="1">
        <f t="array" ref="F291">_xll.BDP(Stocks[[#This Row],[bloomberg_query]],$F$1)</f>
        <v>-34.131349999999998</v>
      </c>
    </row>
    <row r="292" spans="1:6" x14ac:dyDescent="0.25">
      <c r="A292" t="s">
        <v>302</v>
      </c>
      <c r="B292" s="1">
        <v>16.850000381469727</v>
      </c>
      <c r="C292" t="s">
        <v>415</v>
      </c>
      <c r="D292" cm="1">
        <f t="array" ref="D292">_xll.BDP(Stocks[[#This Row],[bloomberg_query]],$D$1)</f>
        <v>2.681295</v>
      </c>
      <c r="E292" cm="1">
        <f t="array" ref="E292">_xll.BDP(Stocks[[#This Row],[bloomberg_query]],$E$1)</f>
        <v>21.66065</v>
      </c>
      <c r="F292" cm="1">
        <f t="array" ref="F292">_xll.BDP(Stocks[[#This Row],[bloomberg_query]],$F$1)</f>
        <v>15.410959999999999</v>
      </c>
    </row>
    <row r="293" spans="1:6" x14ac:dyDescent="0.25">
      <c r="A293" t="s">
        <v>291</v>
      </c>
      <c r="B293" s="1">
        <v>39.619998931884766</v>
      </c>
      <c r="C293" t="s">
        <v>415</v>
      </c>
      <c r="D293" cm="1">
        <f t="array" ref="D293">_xll.BDP(Stocks[[#This Row],[bloomberg_query]],$D$1)</f>
        <v>-1.344624</v>
      </c>
      <c r="E293" cm="1">
        <f t="array" ref="E293">_xll.BDP(Stocks[[#This Row],[bloomberg_query]],$E$1)</f>
        <v>-4.6450069999999997</v>
      </c>
      <c r="F293" cm="1">
        <f t="array" ref="F293">_xll.BDP(Stocks[[#This Row],[bloomberg_query]],$F$1)</f>
        <v>-21.68413</v>
      </c>
    </row>
    <row r="294" spans="1:6" x14ac:dyDescent="0.25">
      <c r="A294" t="s">
        <v>320</v>
      </c>
      <c r="B294" s="1">
        <v>165.80000305175781</v>
      </c>
      <c r="C294" t="s">
        <v>415</v>
      </c>
      <c r="D294" cm="1">
        <f t="array" ref="D294">_xll.BDP(Stocks[[#This Row],[bloomberg_query]],$D$1)</f>
        <v>5.1496769999999996</v>
      </c>
      <c r="E294" cm="1">
        <f t="array" ref="E294">_xll.BDP(Stocks[[#This Row],[bloomberg_query]],$E$1)</f>
        <v>-2.3269500000000001</v>
      </c>
      <c r="F294" cm="1">
        <f t="array" ref="F294">_xll.BDP(Stocks[[#This Row],[bloomberg_query]],$F$1)</f>
        <v>33.645020000000002</v>
      </c>
    </row>
    <row r="295" spans="1:6" x14ac:dyDescent="0.25">
      <c r="A295" t="s">
        <v>300</v>
      </c>
      <c r="B295" s="1">
        <v>272.41000366210938</v>
      </c>
      <c r="C295" t="s">
        <v>415</v>
      </c>
      <c r="D295" cm="1">
        <f t="array" ref="D295">_xll.BDP(Stocks[[#This Row],[bloomberg_query]],$D$1)</f>
        <v>4.3356719999999997</v>
      </c>
      <c r="E295" cm="1">
        <f t="array" ref="E295">_xll.BDP(Stocks[[#This Row],[bloomberg_query]],$E$1)</f>
        <v>15.8797</v>
      </c>
      <c r="F295" cm="1">
        <f t="array" ref="F295">_xll.BDP(Stocks[[#This Row],[bloomberg_query]],$F$1)</f>
        <v>23.88467</v>
      </c>
    </row>
    <row r="296" spans="1:6" x14ac:dyDescent="0.25">
      <c r="A296" t="s">
        <v>321</v>
      </c>
      <c r="B296" s="1">
        <v>43.700000762939453</v>
      </c>
      <c r="C296" t="s">
        <v>417</v>
      </c>
      <c r="D296" cm="1">
        <f t="array" ref="D296">_xll.BDP(Stocks[[#This Row],[bloomberg_query]],$D$1)</f>
        <v>2.5821649999999998</v>
      </c>
      <c r="E296" cm="1">
        <f t="array" ref="E296">_xll.BDP(Stocks[[#This Row],[bloomberg_query]],$E$1)</f>
        <v>-3.318584</v>
      </c>
      <c r="F296" cm="1">
        <f t="array" ref="F296">_xll.BDP(Stocks[[#This Row],[bloomberg_query]],$F$1)</f>
        <v>-22.51773</v>
      </c>
    </row>
    <row r="297" spans="1:6" x14ac:dyDescent="0.25">
      <c r="A297" t="s">
        <v>314</v>
      </c>
      <c r="B297" s="1">
        <v>38.810001373291016</v>
      </c>
      <c r="C297" t="s">
        <v>415</v>
      </c>
      <c r="D297" cm="1">
        <f t="array" ref="D297">_xll.BDP(Stocks[[#This Row],[bloomberg_query]],$D$1)</f>
        <v>-4.8307929999999999</v>
      </c>
      <c r="E297" cm="1">
        <f t="array" ref="E297">_xll.BDP(Stocks[[#This Row],[bloomberg_query]],$E$1)</f>
        <v>-13.312480000000001</v>
      </c>
      <c r="F297" cm="1">
        <f t="array" ref="F297">_xll.BDP(Stocks[[#This Row],[bloomberg_query]],$F$1)</f>
        <v>-9.3224250000000008</v>
      </c>
    </row>
    <row r="298" spans="1:6" x14ac:dyDescent="0.25">
      <c r="A298" t="s">
        <v>304</v>
      </c>
      <c r="B298" s="1">
        <v>11.569999694824219</v>
      </c>
      <c r="C298" t="s">
        <v>415</v>
      </c>
      <c r="D298" cm="1">
        <f t="array" ref="D298">_xll.BDP(Stocks[[#This Row],[bloomberg_query]],$D$1)</f>
        <v>8.8428939999999994</v>
      </c>
      <c r="E298" cm="1">
        <f t="array" ref="E298">_xll.BDP(Stocks[[#This Row],[bloomberg_query]],$E$1)</f>
        <v>11.25</v>
      </c>
      <c r="F298" cm="1">
        <f t="array" ref="F298">_xll.BDP(Stocks[[#This Row],[bloomberg_query]],$F$1)</f>
        <v>9.8765429999999999</v>
      </c>
    </row>
    <row r="299" spans="1:6" x14ac:dyDescent="0.25">
      <c r="A299" t="s">
        <v>313</v>
      </c>
      <c r="B299" s="1">
        <v>24.979999542236328</v>
      </c>
      <c r="C299" t="s">
        <v>415</v>
      </c>
      <c r="D299" cm="1">
        <f t="array" ref="D299">_xll.BDP(Stocks[[#This Row],[bloomberg_query]],$D$1)</f>
        <v>-0.2396221</v>
      </c>
      <c r="E299" cm="1">
        <f t="array" ref="E299">_xll.BDP(Stocks[[#This Row],[bloomberg_query]],$E$1)</f>
        <v>4.4751139999999996</v>
      </c>
      <c r="F299" cm="1">
        <f t="array" ref="F299">_xll.BDP(Stocks[[#This Row],[bloomberg_query]],$F$1)</f>
        <v>-15.37941</v>
      </c>
    </row>
    <row r="300" spans="1:6" x14ac:dyDescent="0.25">
      <c r="A300" t="s">
        <v>311</v>
      </c>
      <c r="B300" s="1">
        <v>4.1399002075195313</v>
      </c>
      <c r="C300" t="s">
        <v>415</v>
      </c>
      <c r="D300" cm="1">
        <f t="array" ref="D300">_xll.BDP(Stocks[[#This Row],[bloomberg_query]],$D$1)</f>
        <v>-3.0468329999999999</v>
      </c>
      <c r="E300" cm="1">
        <f t="array" ref="E300">_xll.BDP(Stocks[[#This Row],[bloomberg_query]],$E$1)</f>
        <v>-6.7590060000000003</v>
      </c>
      <c r="F300" cm="1">
        <f t="array" ref="F300">_xll.BDP(Stocks[[#This Row],[bloomberg_query]],$F$1)</f>
        <v>-24.729089999999999</v>
      </c>
    </row>
    <row r="301" spans="1:6" x14ac:dyDescent="0.25">
      <c r="A301" t="s">
        <v>303</v>
      </c>
      <c r="B301" s="1">
        <v>595.530029296875</v>
      </c>
      <c r="C301" t="s">
        <v>415</v>
      </c>
      <c r="D301" cm="1">
        <f t="array" ref="D301">_xll.BDP(Stocks[[#This Row],[bloomberg_query]],$D$1)</f>
        <v>3.8159839999999998</v>
      </c>
      <c r="E301" cm="1">
        <f t="array" ref="E301">_xll.BDP(Stocks[[#This Row],[bloomberg_query]],$E$1)</f>
        <v>6.7506830000000004</v>
      </c>
      <c r="F301" cm="1">
        <f t="array" ref="F301">_xll.BDP(Stocks[[#This Row],[bloomberg_query]],$F$1)</f>
        <v>12.27172</v>
      </c>
    </row>
    <row r="302" spans="1:6" x14ac:dyDescent="0.25">
      <c r="A302" t="s">
        <v>307</v>
      </c>
      <c r="B302" s="1" t="e">
        <v>#N/A</v>
      </c>
      <c r="C302" t="s">
        <v>415</v>
      </c>
      <c r="D302" t="str" cm="1">
        <f t="array" ref="D302">_xll.BDP(Stocks[[#This Row],[bloomberg_query]],$D$1)</f>
        <v>#N/A N/A</v>
      </c>
      <c r="E302" t="str" cm="1">
        <f t="array" ref="E302">_xll.BDP(Stocks[[#This Row],[bloomberg_query]],$E$1)</f>
        <v>#N/A N/A</v>
      </c>
      <c r="F302" t="str" cm="1">
        <f t="array" ref="F302">_xll.BDP(Stocks[[#This Row],[bloomberg_query]],$F$1)</f>
        <v>#N/A N/A</v>
      </c>
    </row>
    <row r="303" spans="1:6" x14ac:dyDescent="0.25">
      <c r="A303" t="s">
        <v>294</v>
      </c>
      <c r="B303" s="1">
        <v>14.770000457763672</v>
      </c>
      <c r="C303" t="s">
        <v>415</v>
      </c>
      <c r="D303" cm="1">
        <f t="array" ref="D303">_xll.BDP(Stocks[[#This Row],[bloomberg_query]],$D$1)</f>
        <v>-0.87247759999999996</v>
      </c>
      <c r="E303" cm="1">
        <f t="array" ref="E303">_xll.BDP(Stocks[[#This Row],[bloomberg_query]],$E$1)</f>
        <v>-5.562659</v>
      </c>
      <c r="F303" cm="1">
        <f t="array" ref="F303">_xll.BDP(Stocks[[#This Row],[bloomberg_query]],$F$1)</f>
        <v>-32.185490000000001</v>
      </c>
    </row>
    <row r="304" spans="1:6" x14ac:dyDescent="0.25">
      <c r="A304" t="s">
        <v>290</v>
      </c>
      <c r="B304" s="1">
        <v>9.7299995422363281</v>
      </c>
      <c r="C304" t="s">
        <v>415</v>
      </c>
      <c r="D304" cm="1">
        <f t="array" ref="D304">_xll.BDP(Stocks[[#This Row],[bloomberg_query]],$D$1)</f>
        <v>-4.0434000000000001</v>
      </c>
      <c r="E304" cm="1">
        <f t="array" ref="E304">_xll.BDP(Stocks[[#This Row],[bloomberg_query]],$E$1)</f>
        <v>-8.7242060000000006</v>
      </c>
      <c r="F304" cm="1">
        <f t="array" ref="F304">_xll.BDP(Stocks[[#This Row],[bloomberg_query]],$F$1)</f>
        <v>-31.430589999999999</v>
      </c>
    </row>
    <row r="305" spans="1:6" x14ac:dyDescent="0.25">
      <c r="A305" t="s">
        <v>316</v>
      </c>
      <c r="B305" s="1">
        <v>25.670000076293945</v>
      </c>
      <c r="C305" t="s">
        <v>415</v>
      </c>
      <c r="D305" cm="1">
        <f t="array" ref="D305">_xll.BDP(Stocks[[#This Row],[bloomberg_query]],$D$1)</f>
        <v>6.0743770000000001</v>
      </c>
      <c r="E305" cm="1">
        <f t="array" ref="E305">_xll.BDP(Stocks[[#This Row],[bloomberg_query]],$E$1)</f>
        <v>5.4642559999999998</v>
      </c>
      <c r="F305" cm="1">
        <f t="array" ref="F305">_xll.BDP(Stocks[[#This Row],[bloomberg_query]],$F$1)</f>
        <v>38.75676</v>
      </c>
    </row>
    <row r="306" spans="1:6" x14ac:dyDescent="0.25">
      <c r="A306" t="s">
        <v>293</v>
      </c>
      <c r="B306" s="1">
        <v>1.9199999570846558</v>
      </c>
      <c r="C306" t="s">
        <v>415</v>
      </c>
      <c r="D306" cm="1">
        <f t="array" ref="D306">_xll.BDP(Stocks[[#This Row],[bloomberg_query]],$D$1)</f>
        <v>-4.4776129999999998</v>
      </c>
      <c r="E306" cm="1">
        <f t="array" ref="E306">_xll.BDP(Stocks[[#This Row],[bloomberg_query]],$E$1)</f>
        <v>-7.2463759999999997</v>
      </c>
      <c r="F306" cm="1">
        <f t="array" ref="F306">_xll.BDP(Stocks[[#This Row],[bloomberg_query]],$F$1)</f>
        <v>36.170209999999997</v>
      </c>
    </row>
    <row r="307" spans="1:6" x14ac:dyDescent="0.25">
      <c r="A307" t="s">
        <v>308</v>
      </c>
      <c r="B307" s="1">
        <v>13.989999771118164</v>
      </c>
      <c r="C307" t="s">
        <v>415</v>
      </c>
      <c r="D307" cm="1">
        <f t="array" ref="D307">_xll.BDP(Stocks[[#This Row],[bloomberg_query]],$D$1)</f>
        <v>-5.981185</v>
      </c>
      <c r="E307" cm="1">
        <f t="array" ref="E307">_xll.BDP(Stocks[[#This Row],[bloomberg_query]],$E$1)</f>
        <v>-11.4557</v>
      </c>
      <c r="F307" cm="1">
        <f t="array" ref="F307">_xll.BDP(Stocks[[#This Row],[bloomberg_query]],$F$1)</f>
        <v>-29.627770000000002</v>
      </c>
    </row>
    <row r="308" spans="1:6" x14ac:dyDescent="0.25">
      <c r="A308" t="s">
        <v>298</v>
      </c>
      <c r="B308" s="1">
        <v>57.008499145507813</v>
      </c>
      <c r="C308" t="s">
        <v>415</v>
      </c>
      <c r="D308" cm="1">
        <f t="array" ref="D308">_xll.BDP(Stocks[[#This Row],[bloomberg_query]],$D$1)</f>
        <v>6.9778539999999998</v>
      </c>
      <c r="E308" cm="1">
        <f t="array" ref="E308">_xll.BDP(Stocks[[#This Row],[bloomberg_query]],$E$1)</f>
        <v>-2.9146830000000001</v>
      </c>
      <c r="F308" cm="1">
        <f t="array" ref="F308">_xll.BDP(Stocks[[#This Row],[bloomberg_query]],$F$1)</f>
        <v>-8.9321079999999995</v>
      </c>
    </row>
    <row r="309" spans="1:6" x14ac:dyDescent="0.25">
      <c r="A309" t="s">
        <v>317</v>
      </c>
      <c r="B309" s="1">
        <v>122.90000152587891</v>
      </c>
      <c r="C309" t="s">
        <v>417</v>
      </c>
      <c r="D309" cm="1">
        <f t="array" ref="D309">_xll.BDP(Stocks[[#This Row],[bloomberg_query]],$D$1)</f>
        <v>1.3608260000000001</v>
      </c>
      <c r="E309" cm="1">
        <f t="array" ref="E309">_xll.BDP(Stocks[[#This Row],[bloomberg_query]],$E$1)</f>
        <v>4.0117139999999996</v>
      </c>
      <c r="F309" cm="1">
        <f t="array" ref="F309">_xll.BDP(Stocks[[#This Row],[bloomberg_query]],$F$1)</f>
        <v>57.467660000000002</v>
      </c>
    </row>
    <row r="310" spans="1:6" x14ac:dyDescent="0.25">
      <c r="A310" t="s">
        <v>305</v>
      </c>
      <c r="B310" s="1">
        <v>567.5</v>
      </c>
      <c r="C310" t="s">
        <v>416</v>
      </c>
      <c r="D310" cm="1">
        <f t="array" ref="D310">_xll.BDP(Stocks[[#This Row],[bloomberg_query]],$D$1)</f>
        <v>14.369199999999999</v>
      </c>
      <c r="E310" cm="1">
        <f t="array" ref="E310">_xll.BDP(Stocks[[#This Row],[bloomberg_query]],$E$1)</f>
        <v>16.24334</v>
      </c>
      <c r="F310" cm="1">
        <f t="array" ref="F310">_xll.BDP(Stocks[[#This Row],[bloomberg_query]],$F$1)</f>
        <v>5.4832720000000004</v>
      </c>
    </row>
    <row r="311" spans="1:6" x14ac:dyDescent="0.25">
      <c r="A311" t="s">
        <v>289</v>
      </c>
      <c r="B311" s="1">
        <v>3.25</v>
      </c>
      <c r="C311" t="s">
        <v>415</v>
      </c>
      <c r="D311" cm="1">
        <f t="array" ref="D311">_xll.BDP(Stocks[[#This Row],[bloomberg_query]],$D$1)</f>
        <v>5.1779970000000004</v>
      </c>
      <c r="E311" cm="1">
        <f t="array" ref="E311">_xll.BDP(Stocks[[#This Row],[bloomberg_query]],$E$1)</f>
        <v>1.5624979999999999</v>
      </c>
      <c r="F311" cm="1">
        <f t="array" ref="F311">_xll.BDP(Stocks[[#This Row],[bloomberg_query]],$F$1)</f>
        <v>0.93167610000000001</v>
      </c>
    </row>
    <row r="312" spans="1:6" x14ac:dyDescent="0.25">
      <c r="A312" t="s">
        <v>295</v>
      </c>
      <c r="B312" s="1">
        <v>8.2600002288818359</v>
      </c>
      <c r="C312" t="s">
        <v>415</v>
      </c>
      <c r="D312" cm="1">
        <f t="array" ref="D312">_xll.BDP(Stocks[[#This Row],[bloomberg_query]],$D$1)</f>
        <v>-2.8235269999999999</v>
      </c>
      <c r="E312" cm="1">
        <f t="array" ref="E312">_xll.BDP(Stocks[[#This Row],[bloomberg_query]],$E$1)</f>
        <v>-0.72114750000000005</v>
      </c>
      <c r="F312" cm="1">
        <f t="array" ref="F312">_xll.BDP(Stocks[[#This Row],[bloomberg_query]],$F$1)</f>
        <v>-5.5999980000000003</v>
      </c>
    </row>
    <row r="313" spans="1:6" x14ac:dyDescent="0.25">
      <c r="A313" t="s">
        <v>297</v>
      </c>
      <c r="B313" s="1">
        <v>133.41999816894531</v>
      </c>
      <c r="C313" t="s">
        <v>415</v>
      </c>
      <c r="D313" cm="1">
        <f t="array" ref="D313">_xll.BDP(Stocks[[#This Row],[bloomberg_query]],$D$1)</f>
        <v>5.312176</v>
      </c>
      <c r="E313" cm="1">
        <f t="array" ref="E313">_xll.BDP(Stocks[[#This Row],[bloomberg_query]],$E$1)</f>
        <v>7.6836130000000002</v>
      </c>
      <c r="F313" cm="1">
        <f t="array" ref="F313">_xll.BDP(Stocks[[#This Row],[bloomberg_query]],$F$1)</f>
        <v>29.90137</v>
      </c>
    </row>
    <row r="314" spans="1:6" x14ac:dyDescent="0.25">
      <c r="A314" t="s">
        <v>288</v>
      </c>
      <c r="B314" s="1">
        <v>45.270000457763672</v>
      </c>
      <c r="C314" t="s">
        <v>415</v>
      </c>
      <c r="D314" cm="1">
        <f t="array" ref="D314">_xll.BDP(Stocks[[#This Row],[bloomberg_query]],$D$1)</f>
        <v>-0.98425359999999995</v>
      </c>
      <c r="E314" cm="1">
        <f t="array" ref="E314">_xll.BDP(Stocks[[#This Row],[bloomberg_query]],$E$1)</f>
        <v>-12.45407</v>
      </c>
      <c r="F314" cm="1">
        <f t="array" ref="F314">_xll.BDP(Stocks[[#This Row],[bloomberg_query]],$F$1)</f>
        <v>-24.763169999999999</v>
      </c>
    </row>
    <row r="315" spans="1:6" x14ac:dyDescent="0.25">
      <c r="A315" t="s">
        <v>319</v>
      </c>
      <c r="B315" s="1">
        <v>41.509998321533203</v>
      </c>
      <c r="C315" t="s">
        <v>415</v>
      </c>
      <c r="D315" cm="1">
        <f t="array" ref="D315">_xll.BDP(Stocks[[#This Row],[bloomberg_query]],$D$1)</f>
        <v>-0.1203153</v>
      </c>
      <c r="E315" cm="1">
        <f t="array" ref="E315">_xll.BDP(Stocks[[#This Row],[bloomberg_query]],$E$1)</f>
        <v>-3.172383</v>
      </c>
      <c r="F315" cm="1">
        <f t="array" ref="F315">_xll.BDP(Stocks[[#This Row],[bloomberg_query]],$F$1)</f>
        <v>-13.195320000000001</v>
      </c>
    </row>
    <row r="316" spans="1:6" x14ac:dyDescent="0.25">
      <c r="A316" t="s">
        <v>306</v>
      </c>
      <c r="B316" s="1">
        <v>20.069999694824219</v>
      </c>
      <c r="C316" t="s">
        <v>415</v>
      </c>
      <c r="D316" cm="1">
        <f t="array" ref="D316">_xll.BDP(Stocks[[#This Row],[bloomberg_query]],$D$1)</f>
        <v>-0.93781110000000001</v>
      </c>
      <c r="E316" cm="1">
        <f t="array" ref="E316">_xll.BDP(Stocks[[#This Row],[bloomberg_query]],$E$1)</f>
        <v>15.080270000000001</v>
      </c>
      <c r="F316" cm="1">
        <f t="array" ref="F316">_xll.BDP(Stocks[[#This Row],[bloomberg_query]],$F$1)</f>
        <v>14.42417</v>
      </c>
    </row>
    <row r="317" spans="1:6" x14ac:dyDescent="0.25">
      <c r="A317" t="s">
        <v>301</v>
      </c>
      <c r="B317" s="1">
        <v>3</v>
      </c>
      <c r="C317" t="s">
        <v>417</v>
      </c>
      <c r="D317" cm="1">
        <f t="array" ref="D317">_xll.BDP(Stocks[[#This Row],[bloomberg_query]],$D$1)</f>
        <v>1.0101</v>
      </c>
      <c r="E317" cm="1">
        <f t="array" ref="E317">_xll.BDP(Stocks[[#This Row],[bloomberg_query]],$E$1)</f>
        <v>-1.639343</v>
      </c>
      <c r="F317" cm="1">
        <f t="array" ref="F317">_xll.BDP(Stocks[[#This Row],[bloomberg_query]],$F$1)</f>
        <v>-19.786100000000001</v>
      </c>
    </row>
    <row r="318" spans="1:6" x14ac:dyDescent="0.25">
      <c r="A318" t="s">
        <v>287</v>
      </c>
      <c r="B318" s="1">
        <v>41.169998168945313</v>
      </c>
      <c r="C318" t="s">
        <v>415</v>
      </c>
      <c r="D318" cm="1">
        <f t="array" ref="D318">_xll.BDP(Stocks[[#This Row],[bloomberg_query]],$D$1)</f>
        <v>-3.4248249999999998</v>
      </c>
      <c r="E318" cm="1">
        <f t="array" ref="E318">_xll.BDP(Stocks[[#This Row],[bloomberg_query]],$E$1)</f>
        <v>-5.659948</v>
      </c>
      <c r="F318" cm="1">
        <f t="array" ref="F318">_xll.BDP(Stocks[[#This Row],[bloomberg_query]],$F$1)</f>
        <v>-31.826460000000001</v>
      </c>
    </row>
    <row r="319" spans="1:6" x14ac:dyDescent="0.25">
      <c r="A319" t="s">
        <v>296</v>
      </c>
      <c r="B319" s="1">
        <v>45.610000610351563</v>
      </c>
      <c r="C319" t="s">
        <v>415</v>
      </c>
      <c r="D319" cm="1">
        <f t="array" ref="D319">_xll.BDP(Stocks[[#This Row],[bloomberg_query]],$D$1)</f>
        <v>7.9271240000000001</v>
      </c>
      <c r="E319" cm="1">
        <f t="array" ref="E319">_xll.BDP(Stocks[[#This Row],[bloomberg_query]],$E$1)</f>
        <v>7.292408</v>
      </c>
      <c r="F319" cm="1">
        <f t="array" ref="F319">_xll.BDP(Stocks[[#This Row],[bloomberg_query]],$F$1)</f>
        <v>24.958909999999999</v>
      </c>
    </row>
    <row r="320" spans="1:6" x14ac:dyDescent="0.25">
      <c r="A320" t="s">
        <v>292</v>
      </c>
      <c r="B320" s="1">
        <v>74.389999389648438</v>
      </c>
      <c r="C320" t="s">
        <v>415</v>
      </c>
      <c r="D320" cm="1">
        <f t="array" ref="D320">_xll.BDP(Stocks[[#This Row],[bloomberg_query]],$D$1)</f>
        <v>-6.9077760000000001</v>
      </c>
      <c r="E320" cm="1">
        <f t="array" ref="E320">_xll.BDP(Stocks[[#This Row],[bloomberg_query]],$E$1)</f>
        <v>11.112769999999999</v>
      </c>
      <c r="F320" cm="1">
        <f t="array" ref="F320">_xll.BDP(Stocks[[#This Row],[bloomberg_query]],$F$1)</f>
        <v>299.73129999999998</v>
      </c>
    </row>
    <row r="321" spans="1:6" x14ac:dyDescent="0.25">
      <c r="A321" t="s">
        <v>310</v>
      </c>
      <c r="B321" s="1">
        <v>13.800000190734863</v>
      </c>
      <c r="C321" t="s">
        <v>415</v>
      </c>
      <c r="D321" cm="1">
        <f t="array" ref="D321">_xll.BDP(Stocks[[#This Row],[bloomberg_query]],$D$1)</f>
        <v>3.9939689999999999</v>
      </c>
      <c r="E321" cm="1">
        <f t="array" ref="E321">_xll.BDP(Stocks[[#This Row],[bloomberg_query]],$E$1)</f>
        <v>-8.609273</v>
      </c>
      <c r="F321" cm="1">
        <f t="array" ref="F321">_xll.BDP(Stocks[[#This Row],[bloomberg_query]],$F$1)</f>
        <v>-7.9999989999999999</v>
      </c>
    </row>
    <row r="322" spans="1:6" x14ac:dyDescent="0.25">
      <c r="A322" t="s">
        <v>312</v>
      </c>
      <c r="B322" s="1">
        <v>126.11000061035156</v>
      </c>
      <c r="C322" t="s">
        <v>415</v>
      </c>
      <c r="D322" cm="1">
        <f t="array" ref="D322">_xll.BDP(Stocks[[#This Row],[bloomberg_query]],$D$1)</f>
        <v>-5.8388650000000002</v>
      </c>
      <c r="E322" cm="1">
        <f t="array" ref="E322">_xll.BDP(Stocks[[#This Row],[bloomberg_query]],$E$1)</f>
        <v>-13.165319999999999</v>
      </c>
      <c r="F322" cm="1">
        <f t="array" ref="F322">_xll.BDP(Stocks[[#This Row],[bloomberg_query]],$F$1)</f>
        <v>0.1270375</v>
      </c>
    </row>
    <row r="323" spans="1:6" x14ac:dyDescent="0.25">
      <c r="A323" t="s">
        <v>315</v>
      </c>
      <c r="B323" s="1">
        <v>4.2199997901916504</v>
      </c>
      <c r="C323" t="s">
        <v>415</v>
      </c>
      <c r="D323" cm="1">
        <f t="array" ref="D323">_xll.BDP(Stocks[[#This Row],[bloomberg_query]],$D$1)</f>
        <v>-4.3083920000000004</v>
      </c>
      <c r="E323" cm="1">
        <f t="array" ref="E323">_xll.BDP(Stocks[[#This Row],[bloomberg_query]],$E$1)</f>
        <v>-3.4324970000000001</v>
      </c>
      <c r="F323" cm="1">
        <f t="array" ref="F323">_xll.BDP(Stocks[[#This Row],[bloomberg_query]],$F$1)</f>
        <v>154.21690000000001</v>
      </c>
    </row>
    <row r="324" spans="1:6" x14ac:dyDescent="0.25">
      <c r="A324" t="s">
        <v>318</v>
      </c>
      <c r="B324" s="1">
        <v>297</v>
      </c>
      <c r="C324" t="s">
        <v>422</v>
      </c>
      <c r="D324" cm="1">
        <f t="array" ref="D324">_xll.BDP(Stocks[[#This Row],[bloomberg_query]],$D$1)</f>
        <v>-3.8834949999999999</v>
      </c>
      <c r="E324" cm="1">
        <f t="array" ref="E324">_xll.BDP(Stocks[[#This Row],[bloomberg_query]],$E$1)</f>
        <v>4.5774650000000001</v>
      </c>
      <c r="F324" cm="1">
        <f t="array" ref="F324">_xll.BDP(Stocks[[#This Row],[bloomberg_query]],$F$1)</f>
        <v>137.6</v>
      </c>
    </row>
    <row r="325" spans="1:6" x14ac:dyDescent="0.25">
      <c r="A325" t="s">
        <v>323</v>
      </c>
      <c r="B325" s="1">
        <v>136.85000610351563</v>
      </c>
      <c r="C325" t="s">
        <v>423</v>
      </c>
      <c r="D325" cm="1">
        <f t="array" ref="D325">_xll.BDP(Stocks[[#This Row],[bloomberg_query]],$D$1)</f>
        <v>3.0109140000000001</v>
      </c>
      <c r="E325" cm="1">
        <f t="array" ref="E325">_xll.BDP(Stocks[[#This Row],[bloomberg_query]],$E$1)</f>
        <v>5.1075340000000002</v>
      </c>
      <c r="F325" cm="1">
        <f t="array" ref="F325">_xll.BDP(Stocks[[#This Row],[bloomberg_query]],$F$1)</f>
        <v>18.228950000000001</v>
      </c>
    </row>
    <row r="326" spans="1:6" x14ac:dyDescent="0.25">
      <c r="A326" t="s">
        <v>335</v>
      </c>
      <c r="B326" s="1">
        <v>67.220001220703125</v>
      </c>
      <c r="C326" t="s">
        <v>415</v>
      </c>
      <c r="D326" cm="1">
        <f t="array" ref="D326">_xll.BDP(Stocks[[#This Row],[bloomberg_query]],$D$1)</f>
        <v>0.65888360000000001</v>
      </c>
      <c r="E326" cm="1">
        <f t="array" ref="E326">_xll.BDP(Stocks[[#This Row],[bloomberg_query]],$E$1)</f>
        <v>-2.5695199999999998</v>
      </c>
      <c r="F326" cm="1">
        <f t="array" ref="F326">_xll.BDP(Stocks[[#This Row],[bloomberg_query]],$F$1)</f>
        <v>4.9767640000000002</v>
      </c>
    </row>
    <row r="327" spans="1:6" x14ac:dyDescent="0.25">
      <c r="A327" t="s">
        <v>322</v>
      </c>
      <c r="B327" s="1">
        <v>246.1300048828125</v>
      </c>
      <c r="C327" t="s">
        <v>415</v>
      </c>
      <c r="D327" cm="1">
        <f t="array" ref="D327">_xll.BDP(Stocks[[#This Row],[bloomberg_query]],$D$1)</f>
        <v>9.3538430000000006E-2</v>
      </c>
      <c r="E327" cm="1">
        <f t="array" ref="E327">_xll.BDP(Stocks[[#This Row],[bloomberg_query]],$E$1)</f>
        <v>5.2107390000000002</v>
      </c>
      <c r="F327" cm="1">
        <f t="array" ref="F327">_xll.BDP(Stocks[[#This Row],[bloomberg_query]],$F$1)</f>
        <v>0.72054019999999996</v>
      </c>
    </row>
    <row r="328" spans="1:6" x14ac:dyDescent="0.25">
      <c r="A328" t="s">
        <v>328</v>
      </c>
      <c r="B328" s="1">
        <v>18.920000076293945</v>
      </c>
      <c r="C328" t="s">
        <v>415</v>
      </c>
      <c r="D328" cm="1">
        <f t="array" ref="D328">_xll.BDP(Stocks[[#This Row],[bloomberg_query]],$D$1)</f>
        <v>0.90666709999999995</v>
      </c>
      <c r="E328" cm="1">
        <f t="array" ref="E328">_xll.BDP(Stocks[[#This Row],[bloomberg_query]],$E$1)</f>
        <v>4.5881699999999999</v>
      </c>
      <c r="F328" cm="1">
        <f t="array" ref="F328">_xll.BDP(Stocks[[#This Row],[bloomberg_query]],$F$1)</f>
        <v>0.21186930000000001</v>
      </c>
    </row>
    <row r="329" spans="1:6" x14ac:dyDescent="0.25">
      <c r="A329" t="s">
        <v>332</v>
      </c>
      <c r="B329" s="1">
        <v>53.360000610351563</v>
      </c>
      <c r="C329" t="s">
        <v>417</v>
      </c>
      <c r="D329" cm="1">
        <f t="array" ref="D329">_xll.BDP(Stocks[[#This Row],[bloomberg_query]],$D$1)</f>
        <v>2.8527360000000002</v>
      </c>
      <c r="E329" cm="1">
        <f t="array" ref="E329">_xll.BDP(Stocks[[#This Row],[bloomberg_query]],$E$1)</f>
        <v>1.6035060000000001</v>
      </c>
      <c r="F329" cm="1">
        <f t="array" ref="F329">_xll.BDP(Stocks[[#This Row],[bloomberg_query]],$F$1)</f>
        <v>3.3419720000000002</v>
      </c>
    </row>
    <row r="330" spans="1:6" x14ac:dyDescent="0.25">
      <c r="A330" t="s">
        <v>331</v>
      </c>
      <c r="B330" s="1">
        <v>106.51000213623047</v>
      </c>
      <c r="C330" t="s">
        <v>415</v>
      </c>
      <c r="D330" cm="1">
        <f t="array" ref="D330">_xll.BDP(Stocks[[#This Row],[bloomberg_query]],$D$1)</f>
        <v>1.208214E-2</v>
      </c>
      <c r="E330" cm="1">
        <f t="array" ref="E330">_xll.BDP(Stocks[[#This Row],[bloomberg_query]],$E$1)</f>
        <v>5.1318149999999996</v>
      </c>
      <c r="F330" cm="1">
        <f t="array" ref="F330">_xll.BDP(Stocks[[#This Row],[bloomberg_query]],$F$1)</f>
        <v>13.26703</v>
      </c>
    </row>
    <row r="331" spans="1:6" x14ac:dyDescent="0.25">
      <c r="A331" t="s">
        <v>339</v>
      </c>
      <c r="B331" s="1">
        <v>6.8359999656677246</v>
      </c>
      <c r="C331" t="s">
        <v>417</v>
      </c>
      <c r="D331" cm="1">
        <f t="array" ref="D331">_xll.BDP(Stocks[[#This Row],[bloomberg_query]],$D$1)</f>
        <v>0.58858100000000002</v>
      </c>
      <c r="E331" cm="1">
        <f t="array" ref="E331">_xll.BDP(Stocks[[#This Row],[bloomberg_query]],$E$1)</f>
        <v>8.7742400000000007</v>
      </c>
      <c r="F331" cm="1">
        <f t="array" ref="F331">_xll.BDP(Stocks[[#This Row],[bloomberg_query]],$F$1)</f>
        <v>-11.310079999999999</v>
      </c>
    </row>
    <row r="332" spans="1:6" x14ac:dyDescent="0.25">
      <c r="A332" t="s">
        <v>330</v>
      </c>
      <c r="B332" s="1">
        <v>143.3800048828125</v>
      </c>
      <c r="C332" t="s">
        <v>415</v>
      </c>
      <c r="D332" cm="1">
        <f t="array" ref="D332">_xll.BDP(Stocks[[#This Row],[bloomberg_query]],$D$1)</f>
        <v>1.5509930000000001</v>
      </c>
      <c r="E332" cm="1">
        <f t="array" ref="E332">_xll.BDP(Stocks[[#This Row],[bloomberg_query]],$E$1)</f>
        <v>12.64828</v>
      </c>
      <c r="F332" cm="1">
        <f t="array" ref="F332">_xll.BDP(Stocks[[#This Row],[bloomberg_query]],$F$1)</f>
        <v>25.748470000000001</v>
      </c>
    </row>
    <row r="333" spans="1:6" x14ac:dyDescent="0.25">
      <c r="A333" t="s">
        <v>327</v>
      </c>
      <c r="B333" s="1">
        <v>207.50999450683594</v>
      </c>
      <c r="C333" t="s">
        <v>415</v>
      </c>
      <c r="D333" cm="1">
        <f t="array" ref="D333">_xll.BDP(Stocks[[#This Row],[bloomberg_query]],$D$1)</f>
        <v>3.7757489999999998</v>
      </c>
      <c r="E333" cm="1">
        <f t="array" ref="E333">_xll.BDP(Stocks[[#This Row],[bloomberg_query]],$E$1)</f>
        <v>13.66051</v>
      </c>
      <c r="F333" cm="1">
        <f t="array" ref="F333">_xll.BDP(Stocks[[#This Row],[bloomberg_query]],$F$1)</f>
        <v>12.098879999999999</v>
      </c>
    </row>
    <row r="334" spans="1:6" x14ac:dyDescent="0.25">
      <c r="A334" t="s">
        <v>336</v>
      </c>
      <c r="B334" s="1">
        <v>46.080001831054688</v>
      </c>
      <c r="C334" t="s">
        <v>417</v>
      </c>
      <c r="D334" cm="1">
        <f t="array" ref="D334">_xll.BDP(Stocks[[#This Row],[bloomberg_query]],$D$1)</f>
        <v>3.924226</v>
      </c>
      <c r="E334" cm="1">
        <f t="array" ref="E334">_xll.BDP(Stocks[[#This Row],[bloomberg_query]],$E$1)</f>
        <v>-4.1995769999999997</v>
      </c>
      <c r="F334" cm="1">
        <f t="array" ref="F334">_xll.BDP(Stocks[[#This Row],[bloomberg_query]],$F$1)</f>
        <v>1.5201640000000001</v>
      </c>
    </row>
    <row r="335" spans="1:6" x14ac:dyDescent="0.25">
      <c r="A335" t="s">
        <v>325</v>
      </c>
      <c r="B335" s="1">
        <v>18.899999618530273</v>
      </c>
      <c r="C335" t="s">
        <v>417</v>
      </c>
      <c r="D335" cm="1">
        <f t="array" ref="D335">_xll.BDP(Stocks[[#This Row],[bloomberg_query]],$D$1)</f>
        <v>-1.0471239999999999</v>
      </c>
      <c r="E335" cm="1">
        <f t="array" ref="E335">_xll.BDP(Stocks[[#This Row],[bloomberg_query]],$E$1)</f>
        <v>-7.8048799999999998</v>
      </c>
      <c r="F335" cm="1">
        <f t="array" ref="F335">_xll.BDP(Stocks[[#This Row],[bloomberg_query]],$F$1)</f>
        <v>-10.426539999999999</v>
      </c>
    </row>
    <row r="336" spans="1:6" x14ac:dyDescent="0.25">
      <c r="A336" t="s">
        <v>338</v>
      </c>
      <c r="B336" s="1">
        <v>319.89999389648438</v>
      </c>
      <c r="C336" t="s">
        <v>415</v>
      </c>
      <c r="D336" cm="1">
        <f t="array" ref="D336">_xll.BDP(Stocks[[#This Row],[bloomberg_query]],$D$1)</f>
        <v>2.6142720000000002</v>
      </c>
      <c r="E336" cm="1">
        <f t="array" ref="E336">_xll.BDP(Stocks[[#This Row],[bloomberg_query]],$E$1)</f>
        <v>6.947044</v>
      </c>
      <c r="F336" cm="1">
        <f t="array" ref="F336">_xll.BDP(Stocks[[#This Row],[bloomberg_query]],$F$1)</f>
        <v>13.010910000000001</v>
      </c>
    </row>
    <row r="337" spans="1:6" x14ac:dyDescent="0.25">
      <c r="A337" t="s">
        <v>324</v>
      </c>
      <c r="B337" s="1">
        <v>104.33999633789063</v>
      </c>
      <c r="C337" t="s">
        <v>415</v>
      </c>
      <c r="D337" cm="1">
        <f t="array" ref="D337">_xll.BDP(Stocks[[#This Row],[bloomberg_query]],$D$1)</f>
        <v>-0.57176110000000002</v>
      </c>
      <c r="E337" cm="1">
        <f t="array" ref="E337">_xll.BDP(Stocks[[#This Row],[bloomberg_query]],$E$1)</f>
        <v>-4.1785319999999997</v>
      </c>
      <c r="F337" cm="1">
        <f t="array" ref="F337">_xll.BDP(Stocks[[#This Row],[bloomberg_query]],$F$1)</f>
        <v>-4.2662709999999997</v>
      </c>
    </row>
    <row r="338" spans="1:6" x14ac:dyDescent="0.25">
      <c r="A338" t="s">
        <v>334</v>
      </c>
      <c r="B338" s="1">
        <v>41.799999237060547</v>
      </c>
      <c r="C338" t="s">
        <v>417</v>
      </c>
      <c r="D338" cm="1">
        <f t="array" ref="D338">_xll.BDP(Stocks[[#This Row],[bloomberg_query]],$D$1)</f>
        <v>-4.3478289999999999</v>
      </c>
      <c r="E338" cm="1">
        <f t="array" ref="E338">_xll.BDP(Stocks[[#This Row],[bloomberg_query]],$E$1)</f>
        <v>2.4509799999999999</v>
      </c>
      <c r="F338" cm="1">
        <f t="array" ref="F338">_xll.BDP(Stocks[[#This Row],[bloomberg_query]],$F$1)</f>
        <v>28.813549999999999</v>
      </c>
    </row>
    <row r="339" spans="1:6" x14ac:dyDescent="0.25">
      <c r="A339" t="s">
        <v>326</v>
      </c>
      <c r="B339" s="1">
        <v>39.849998474121094</v>
      </c>
      <c r="C339" t="s">
        <v>417</v>
      </c>
      <c r="D339" cm="1">
        <f t="array" ref="D339">_xll.BDP(Stocks[[#This Row],[bloomberg_query]],$D$1)</f>
        <v>4.0198299999999998</v>
      </c>
      <c r="E339" cm="1">
        <f t="array" ref="E339">_xll.BDP(Stocks[[#This Row],[bloomberg_query]],$E$1)</f>
        <v>7.1270949999999997</v>
      </c>
      <c r="F339" cm="1">
        <f t="array" ref="F339">_xll.BDP(Stocks[[#This Row],[bloomberg_query]],$F$1)</f>
        <v>-6.8802669999999999</v>
      </c>
    </row>
    <row r="340" spans="1:6" x14ac:dyDescent="0.25">
      <c r="A340" t="s">
        <v>333</v>
      </c>
      <c r="B340" s="1">
        <v>62.865001678466797</v>
      </c>
      <c r="C340" t="s">
        <v>415</v>
      </c>
      <c r="D340" cm="1">
        <f t="array" ref="D340">_xll.BDP(Stocks[[#This Row],[bloomberg_query]],$D$1)</f>
        <v>2.6702629999999998</v>
      </c>
      <c r="E340" cm="1">
        <f t="array" ref="E340">_xll.BDP(Stocks[[#This Row],[bloomberg_query]],$E$1)</f>
        <v>4.3575699999999999</v>
      </c>
      <c r="F340" cm="1">
        <f t="array" ref="F340">_xll.BDP(Stocks[[#This Row],[bloomberg_query]],$F$1)</f>
        <v>-12.57823</v>
      </c>
    </row>
    <row r="341" spans="1:6" x14ac:dyDescent="0.25">
      <c r="A341" t="s">
        <v>337</v>
      </c>
      <c r="B341" s="1">
        <v>165.69999694824219</v>
      </c>
      <c r="C341" t="s">
        <v>417</v>
      </c>
      <c r="D341" cm="1">
        <f t="array" ref="D341">_xll.BDP(Stocks[[#This Row],[bloomberg_query]],$D$1)</f>
        <v>7.4927039999999998</v>
      </c>
      <c r="E341" cm="1">
        <f t="array" ref="E341">_xll.BDP(Stocks[[#This Row],[bloomberg_query]],$E$1)</f>
        <v>10.4672</v>
      </c>
      <c r="F341" cm="1">
        <f t="array" ref="F341">_xll.BDP(Stocks[[#This Row],[bloomberg_query]],$F$1)</f>
        <v>16.676659999999998</v>
      </c>
    </row>
    <row r="342" spans="1:6" x14ac:dyDescent="0.25">
      <c r="A342" t="s">
        <v>329</v>
      </c>
      <c r="B342" s="1">
        <v>29.204999923706055</v>
      </c>
      <c r="C342" t="s">
        <v>417</v>
      </c>
      <c r="D342" cm="1">
        <f t="array" ref="D342">_xll.BDP(Stocks[[#This Row],[bloomberg_query]],$D$1)</f>
        <v>2.5636510000000001</v>
      </c>
      <c r="E342" cm="1">
        <f t="array" ref="E342">_xll.BDP(Stocks[[#This Row],[bloomberg_query]],$E$1)</f>
        <v>10.814209999999999</v>
      </c>
      <c r="F342" cm="1">
        <f t="array" ref="F342">_xll.BDP(Stocks[[#This Row],[bloomberg_query]],$F$1)</f>
        <v>-12.81166</v>
      </c>
    </row>
    <row r="343" spans="1:6" x14ac:dyDescent="0.25">
      <c r="A343" t="s">
        <v>343</v>
      </c>
      <c r="B343" s="1">
        <v>42.979999542236328</v>
      </c>
      <c r="C343" t="s">
        <v>415</v>
      </c>
      <c r="D343" cm="1">
        <f t="array" ref="D343">_xll.BDP(Stocks[[#This Row],[bloomberg_query]],$D$1)</f>
        <v>3.4665349999999999</v>
      </c>
      <c r="E343" cm="1">
        <f t="array" ref="E343">_xll.BDP(Stocks[[#This Row],[bloomberg_query]],$E$1)</f>
        <v>11.81062</v>
      </c>
      <c r="F343" cm="1">
        <f t="array" ref="F343">_xll.BDP(Stocks[[#This Row],[bloomberg_query]],$F$1)</f>
        <v>4.6169079999999996</v>
      </c>
    </row>
    <row r="344" spans="1:6" x14ac:dyDescent="0.25">
      <c r="A344" t="s">
        <v>345</v>
      </c>
      <c r="B344" s="1">
        <v>103</v>
      </c>
      <c r="C344" t="s">
        <v>417</v>
      </c>
      <c r="D344" cm="1">
        <f t="array" ref="D344">_xll.BDP(Stocks[[#This Row],[bloomberg_query]],$D$1)</f>
        <v>1.828965</v>
      </c>
      <c r="E344" cm="1">
        <f t="array" ref="E344">_xll.BDP(Stocks[[#This Row],[bloomberg_query]],$E$1)</f>
        <v>-6.1075629999999999</v>
      </c>
      <c r="F344" cm="1">
        <f t="array" ref="F344">_xll.BDP(Stocks[[#This Row],[bloomberg_query]],$F$1)</f>
        <v>2.2028189999999999</v>
      </c>
    </row>
    <row r="345" spans="1:6" x14ac:dyDescent="0.25">
      <c r="A345" t="s">
        <v>344</v>
      </c>
      <c r="B345" s="1">
        <v>4607</v>
      </c>
      <c r="C345" t="s">
        <v>424</v>
      </c>
      <c r="D345" cm="1">
        <f t="array" ref="D345">_xll.BDP(Stocks[[#This Row],[bloomberg_query]],$D$1)</f>
        <v>1.3195509999999999</v>
      </c>
      <c r="E345" cm="1">
        <f t="array" ref="E345">_xll.BDP(Stocks[[#This Row],[bloomberg_query]],$E$1)</f>
        <v>10.162599999999999</v>
      </c>
      <c r="F345" cm="1">
        <f t="array" ref="F345">_xll.BDP(Stocks[[#This Row],[bloomberg_query]],$F$1)</f>
        <v>-12.65775</v>
      </c>
    </row>
    <row r="346" spans="1:6" x14ac:dyDescent="0.25">
      <c r="A346" t="s">
        <v>346</v>
      </c>
      <c r="B346" s="1">
        <v>21.454999923706055</v>
      </c>
      <c r="C346" t="s">
        <v>415</v>
      </c>
      <c r="D346" cm="1">
        <f t="array" ref="D346">_xll.BDP(Stocks[[#This Row],[bloomberg_query]],$D$1)</f>
        <v>-0.51484260000000004</v>
      </c>
      <c r="E346" cm="1">
        <f t="array" ref="E346">_xll.BDP(Stocks[[#This Row],[bloomberg_query]],$E$1)</f>
        <v>-2.0593620000000001</v>
      </c>
      <c r="F346" cm="1">
        <f t="array" ref="F346">_xll.BDP(Stocks[[#This Row],[bloomberg_query]],$F$1)</f>
        <v>24.92137</v>
      </c>
    </row>
    <row r="347" spans="1:6" x14ac:dyDescent="0.25">
      <c r="A347" t="s">
        <v>342</v>
      </c>
      <c r="B347" s="1">
        <v>473.6400146484375</v>
      </c>
      <c r="C347" t="s">
        <v>415</v>
      </c>
      <c r="D347" cm="1">
        <f t="array" ref="D347">_xll.BDP(Stocks[[#This Row],[bloomberg_query]],$D$1)</f>
        <v>0.22006100000000001</v>
      </c>
      <c r="E347" cm="1">
        <f t="array" ref="E347">_xll.BDP(Stocks[[#This Row],[bloomberg_query]],$E$1)</f>
        <v>-5.3155539999999997</v>
      </c>
      <c r="F347" cm="1">
        <f t="array" ref="F347">_xll.BDP(Stocks[[#This Row],[bloomberg_query]],$F$1)</f>
        <v>33.954700000000003</v>
      </c>
    </row>
    <row r="348" spans="1:6" x14ac:dyDescent="0.25">
      <c r="A348" t="s">
        <v>340</v>
      </c>
      <c r="B348" s="1">
        <v>23.579999923706055</v>
      </c>
      <c r="C348" t="s">
        <v>425</v>
      </c>
      <c r="D348" cm="1">
        <f t="array" ref="D348">_xll.BDP(Stocks[[#This Row],[bloomberg_query]],$D$1)</f>
        <v>2.5674510000000001</v>
      </c>
      <c r="E348" cm="1">
        <f t="array" ref="E348">_xll.BDP(Stocks[[#This Row],[bloomberg_query]],$E$1)</f>
        <v>-1.6687510000000001</v>
      </c>
      <c r="F348" cm="1">
        <f t="array" ref="F348">_xll.BDP(Stocks[[#This Row],[bloomberg_query]],$F$1)</f>
        <v>-0.85681700000000005</v>
      </c>
    </row>
    <row r="349" spans="1:6" x14ac:dyDescent="0.25">
      <c r="A349" t="s">
        <v>341</v>
      </c>
      <c r="B349" s="1">
        <v>11.734999656677246</v>
      </c>
      <c r="C349" t="s">
        <v>417</v>
      </c>
      <c r="D349" cm="1">
        <f t="array" ref="D349">_xll.BDP(Stocks[[#This Row],[bloomberg_query]],$D$1)</f>
        <v>2.132288</v>
      </c>
      <c r="E349" cm="1">
        <f t="array" ref="E349">_xll.BDP(Stocks[[#This Row],[bloomberg_query]],$E$1)</f>
        <v>-8.4633389999999995</v>
      </c>
      <c r="F349" cm="1">
        <f t="array" ref="F349">_xll.BDP(Stocks[[#This Row],[bloomberg_query]],$F$1)</f>
        <v>-16.536280000000001</v>
      </c>
    </row>
    <row r="350" spans="1:6" x14ac:dyDescent="0.25">
      <c r="A350" t="s">
        <v>347</v>
      </c>
      <c r="B350" s="1">
        <v>69.260002136230469</v>
      </c>
      <c r="C350" t="s">
        <v>417</v>
      </c>
      <c r="D350" cm="1">
        <f t="array" ref="D350">_xll.BDP(Stocks[[#This Row],[bloomberg_query]],$D$1)</f>
        <v>2.8394240000000002</v>
      </c>
      <c r="E350" cm="1">
        <f t="array" ref="E350">_xll.BDP(Stocks[[#This Row],[bloomberg_query]],$E$1)</f>
        <v>-2.1110030000000002</v>
      </c>
      <c r="F350" cm="1">
        <f t="array" ref="F350">_xll.BDP(Stocks[[#This Row],[bloomberg_query]],$F$1)</f>
        <v>19.313459999999999</v>
      </c>
    </row>
    <row r="351" spans="1:6" x14ac:dyDescent="0.25">
      <c r="A351" t="s">
        <v>353</v>
      </c>
      <c r="B351" s="1">
        <v>788.55999755859375</v>
      </c>
      <c r="C351" t="s">
        <v>415</v>
      </c>
      <c r="D351" cm="1">
        <f t="array" ref="D351">_xll.BDP(Stocks[[#This Row],[bloomberg_query]],$D$1)</f>
        <v>3.294432</v>
      </c>
      <c r="E351" cm="1">
        <f t="array" ref="E351">_xll.BDP(Stocks[[#This Row],[bloomberg_query]],$E$1)</f>
        <v>9.9608950000000007</v>
      </c>
      <c r="F351" cm="1">
        <f t="array" ref="F351">_xll.BDP(Stocks[[#This Row],[bloomberg_query]],$F$1)</f>
        <v>19.829519999999999</v>
      </c>
    </row>
    <row r="352" spans="1:6" x14ac:dyDescent="0.25">
      <c r="A352" t="s">
        <v>348</v>
      </c>
      <c r="B352" s="1">
        <v>270.5</v>
      </c>
      <c r="C352" t="s">
        <v>415</v>
      </c>
      <c r="D352" cm="1">
        <f t="array" ref="D352">_xll.BDP(Stocks[[#This Row],[bloomberg_query]],$D$1)</f>
        <v>2.0831719999999998</v>
      </c>
      <c r="E352" cm="1">
        <f t="array" ref="E352">_xll.BDP(Stocks[[#This Row],[bloomberg_query]],$E$1)</f>
        <v>8.6825500000000009</v>
      </c>
      <c r="F352" cm="1">
        <f t="array" ref="F352">_xll.BDP(Stocks[[#This Row],[bloomberg_query]],$F$1)</f>
        <v>25.390560000000001</v>
      </c>
    </row>
    <row r="353" spans="1:6" x14ac:dyDescent="0.25">
      <c r="A353" t="s">
        <v>349</v>
      </c>
      <c r="B353" s="1">
        <v>219.72999572753906</v>
      </c>
      <c r="C353" t="s">
        <v>415</v>
      </c>
      <c r="D353" cm="1">
        <f t="array" ref="D353">_xll.BDP(Stocks[[#This Row],[bloomberg_query]],$D$1)</f>
        <v>3.2177709999999999</v>
      </c>
      <c r="E353" cm="1">
        <f t="array" ref="E353">_xll.BDP(Stocks[[#This Row],[bloomberg_query]],$E$1)</f>
        <v>18.982900000000001</v>
      </c>
      <c r="F353" cm="1">
        <f t="array" ref="F353">_xll.BDP(Stocks[[#This Row],[bloomberg_query]],$F$1)</f>
        <v>28.352499999999999</v>
      </c>
    </row>
    <row r="354" spans="1:6" x14ac:dyDescent="0.25">
      <c r="A354" t="s">
        <v>351</v>
      </c>
      <c r="B354" s="1">
        <v>74.599998474121094</v>
      </c>
      <c r="C354" t="s">
        <v>415</v>
      </c>
      <c r="D354" cm="1">
        <f t="array" ref="D354">_xll.BDP(Stocks[[#This Row],[bloomberg_query]],$D$1)</f>
        <v>2.5852550000000001</v>
      </c>
      <c r="E354" cm="1">
        <f t="array" ref="E354">_xll.BDP(Stocks[[#This Row],[bloomberg_query]],$E$1)</f>
        <v>10.61684</v>
      </c>
      <c r="F354" cm="1">
        <f t="array" ref="F354">_xll.BDP(Stocks[[#This Row],[bloomberg_query]],$F$1)</f>
        <v>29.043410000000002</v>
      </c>
    </row>
    <row r="355" spans="1:6" x14ac:dyDescent="0.25">
      <c r="A355" t="s">
        <v>350</v>
      </c>
      <c r="B355" s="1">
        <v>10690</v>
      </c>
      <c r="C355" t="s">
        <v>423</v>
      </c>
      <c r="D355" cm="1">
        <f t="array" ref="D355">_xll.BDP(Stocks[[#This Row],[bloomberg_query]],$D$1)</f>
        <v>0.28142590000000001</v>
      </c>
      <c r="E355" cm="1">
        <f t="array" ref="E355">_xll.BDP(Stocks[[#This Row],[bloomberg_query]],$E$1)</f>
        <v>5.1929990000000004</v>
      </c>
      <c r="F355" cm="1">
        <f t="array" ref="F355">_xll.BDP(Stocks[[#This Row],[bloomberg_query]],$F$1)</f>
        <v>7.3823480000000004</v>
      </c>
    </row>
    <row r="356" spans="1:6" x14ac:dyDescent="0.25">
      <c r="A356" t="s">
        <v>352</v>
      </c>
      <c r="B356" s="1">
        <v>138.24000549316406</v>
      </c>
      <c r="C356" t="s">
        <v>415</v>
      </c>
      <c r="D356" cm="1">
        <f t="array" ref="D356">_xll.BDP(Stocks[[#This Row],[bloomberg_query]],$D$1)</f>
        <v>0.93457849999999998</v>
      </c>
      <c r="E356" cm="1">
        <f t="array" ref="E356">_xll.BDP(Stocks[[#This Row],[bloomberg_query]],$E$1)</f>
        <v>0.41403889999999999</v>
      </c>
      <c r="F356" cm="1">
        <f t="array" ref="F356">_xll.BDP(Stocks[[#This Row],[bloomberg_query]],$F$1)</f>
        <v>6.3305290000000003</v>
      </c>
    </row>
    <row r="357" spans="1:6" x14ac:dyDescent="0.25">
      <c r="A357" t="s">
        <v>356</v>
      </c>
      <c r="B357" s="1">
        <v>85.099998474121094</v>
      </c>
      <c r="C357" t="s">
        <v>415</v>
      </c>
      <c r="D357" cm="1">
        <f t="array" ref="D357">_xll.BDP(Stocks[[#This Row],[bloomberg_query]],$D$1)</f>
        <v>2.087329</v>
      </c>
      <c r="E357" cm="1">
        <f t="array" ref="E357">_xll.BDP(Stocks[[#This Row],[bloomberg_query]],$E$1)</f>
        <v>6.261698</v>
      </c>
      <c r="F357" cm="1">
        <f t="array" ref="F357">_xll.BDP(Stocks[[#This Row],[bloomberg_query]],$F$1)</f>
        <v>17.765280000000001</v>
      </c>
    </row>
    <row r="358" spans="1:6" x14ac:dyDescent="0.25">
      <c r="A358" t="s">
        <v>355</v>
      </c>
      <c r="B358" s="1">
        <v>232.08000183105469</v>
      </c>
      <c r="C358" t="s">
        <v>415</v>
      </c>
      <c r="D358" cm="1">
        <f t="array" ref="D358">_xll.BDP(Stocks[[#This Row],[bloomberg_query]],$D$1)</f>
        <v>-0.49307289999999998</v>
      </c>
      <c r="E358" cm="1">
        <f t="array" ref="E358">_xll.BDP(Stocks[[#This Row],[bloomberg_query]],$E$1)</f>
        <v>5.9532550000000004</v>
      </c>
      <c r="F358" cm="1">
        <f t="array" ref="F358">_xll.BDP(Stocks[[#This Row],[bloomberg_query]],$F$1)</f>
        <v>17.297640000000001</v>
      </c>
    </row>
    <row r="359" spans="1:6" x14ac:dyDescent="0.25">
      <c r="A359" t="s">
        <v>354</v>
      </c>
      <c r="B359" s="1">
        <v>215.97000122070313</v>
      </c>
      <c r="C359" t="s">
        <v>415</v>
      </c>
      <c r="D359" cm="1">
        <f t="array" ref="D359">_xll.BDP(Stocks[[#This Row],[bloomberg_query]],$D$1)</f>
        <v>1.7574419999999999</v>
      </c>
      <c r="E359" cm="1">
        <f t="array" ref="E359">_xll.BDP(Stocks[[#This Row],[bloomberg_query]],$E$1)</f>
        <v>8.1743089999999992</v>
      </c>
      <c r="F359" cm="1">
        <f t="array" ref="F359">_xll.BDP(Stocks[[#This Row],[bloomberg_query]],$F$1)</f>
        <v>3.8452600000000001</v>
      </c>
    </row>
    <row r="360" spans="1:6" x14ac:dyDescent="0.25">
      <c r="A360" t="s">
        <v>362</v>
      </c>
      <c r="B360" s="1">
        <v>343.80999755859375</v>
      </c>
      <c r="C360" t="s">
        <v>415</v>
      </c>
      <c r="D360" cm="1">
        <f t="array" ref="D360">_xll.BDP(Stocks[[#This Row],[bloomberg_query]],$D$1)</f>
        <v>6.0683600000000002</v>
      </c>
      <c r="E360" cm="1">
        <f t="array" ref="E360">_xll.BDP(Stocks[[#This Row],[bloomberg_query]],$E$1)</f>
        <v>9.2709069999999993</v>
      </c>
      <c r="F360" cm="1">
        <f t="array" ref="F360">_xll.BDP(Stocks[[#This Row],[bloomberg_query]],$F$1)</f>
        <v>-24.710989999999999</v>
      </c>
    </row>
    <row r="361" spans="1:6" x14ac:dyDescent="0.25">
      <c r="A361" t="s">
        <v>367</v>
      </c>
      <c r="B361" s="1">
        <v>1285.8900146484375</v>
      </c>
      <c r="C361" t="s">
        <v>415</v>
      </c>
      <c r="D361" cm="1">
        <f t="array" ref="D361">_xll.BDP(Stocks[[#This Row],[bloomberg_query]],$D$1)</f>
        <v>-2.2136870000000002</v>
      </c>
      <c r="E361" cm="1">
        <f t="array" ref="E361">_xll.BDP(Stocks[[#This Row],[bloomberg_query]],$E$1)</f>
        <v>6.4919269999999996</v>
      </c>
      <c r="F361" cm="1">
        <f t="array" ref="F361">_xll.BDP(Stocks[[#This Row],[bloomberg_query]],$F$1)</f>
        <v>27.11448</v>
      </c>
    </row>
    <row r="362" spans="1:6" x14ac:dyDescent="0.25">
      <c r="A362" t="s">
        <v>366</v>
      </c>
      <c r="B362" s="1">
        <v>1381.074951171875</v>
      </c>
      <c r="C362" t="s">
        <v>415</v>
      </c>
      <c r="D362" cm="1">
        <f t="array" ref="D362">_xll.BDP(Stocks[[#This Row],[bloomberg_query]],$D$1)</f>
        <v>10.35887</v>
      </c>
      <c r="E362" cm="1">
        <f t="array" ref="E362">_xll.BDP(Stocks[[#This Row],[bloomberg_query]],$E$1)</f>
        <v>20.039190000000001</v>
      </c>
      <c r="F362" cm="1">
        <f t="array" ref="F362">_xll.BDP(Stocks[[#This Row],[bloomberg_query]],$F$1)</f>
        <v>18.648029999999999</v>
      </c>
    </row>
    <row r="363" spans="1:6" x14ac:dyDescent="0.25">
      <c r="A363" t="s">
        <v>364</v>
      </c>
      <c r="B363" s="1">
        <v>935.77001953125</v>
      </c>
      <c r="C363" t="s">
        <v>415</v>
      </c>
      <c r="D363" cm="1">
        <f t="array" ref="D363">_xll.BDP(Stocks[[#This Row],[bloomberg_query]],$D$1)</f>
        <v>2.4625509999999999</v>
      </c>
      <c r="E363" cm="1">
        <f t="array" ref="E363">_xll.BDP(Stocks[[#This Row],[bloomberg_query]],$E$1)</f>
        <v>-1.099164</v>
      </c>
      <c r="F363" cm="1">
        <f t="array" ref="F363">_xll.BDP(Stocks[[#This Row],[bloomberg_query]],$F$1)</f>
        <v>19.722480000000001</v>
      </c>
    </row>
    <row r="364" spans="1:6" x14ac:dyDescent="0.25">
      <c r="A364" t="s">
        <v>368</v>
      </c>
      <c r="B364" s="1">
        <v>38.930000305175781</v>
      </c>
      <c r="C364" t="s">
        <v>417</v>
      </c>
      <c r="D364" cm="1">
        <f t="array" ref="D364">_xll.BDP(Stocks[[#This Row],[bloomberg_query]],$D$1)</f>
        <v>3.910317</v>
      </c>
      <c r="E364" cm="1">
        <f t="array" ref="E364">_xll.BDP(Stocks[[#This Row],[bloomberg_query]],$E$1)</f>
        <v>0.29628149999999998</v>
      </c>
      <c r="F364" cm="1">
        <f t="array" ref="F364">_xll.BDP(Stocks[[#This Row],[bloomberg_query]],$F$1)</f>
        <v>-13.84211</v>
      </c>
    </row>
    <row r="365" spans="1:6" x14ac:dyDescent="0.25">
      <c r="A365" t="s">
        <v>371</v>
      </c>
      <c r="B365" s="1">
        <v>433.48001098632813</v>
      </c>
      <c r="C365" t="s">
        <v>415</v>
      </c>
      <c r="D365" cm="1">
        <f t="array" ref="D365">_xll.BDP(Stocks[[#This Row],[bloomberg_query]],$D$1)</f>
        <v>0.99485559999999995</v>
      </c>
      <c r="E365" cm="1">
        <f t="array" ref="E365">_xll.BDP(Stocks[[#This Row],[bloomberg_query]],$E$1)</f>
        <v>5.8404170000000004</v>
      </c>
      <c r="F365" cm="1">
        <f t="array" ref="F365">_xll.BDP(Stocks[[#This Row],[bloomberg_query]],$F$1)</f>
        <v>-1.391497</v>
      </c>
    </row>
    <row r="366" spans="1:6" x14ac:dyDescent="0.25">
      <c r="A366" t="s">
        <v>374</v>
      </c>
      <c r="B366" s="1">
        <v>82.944999694824219</v>
      </c>
      <c r="C366" t="s">
        <v>415</v>
      </c>
      <c r="D366" cm="1">
        <f t="array" ref="D366">_xll.BDP(Stocks[[#This Row],[bloomberg_query]],$D$1)</f>
        <v>5.8647109999999998</v>
      </c>
      <c r="E366" cm="1">
        <f t="array" ref="E366">_xll.BDP(Stocks[[#This Row],[bloomberg_query]],$E$1)</f>
        <v>0.78371400000000002</v>
      </c>
      <c r="F366" cm="1">
        <f t="array" ref="F366">_xll.BDP(Stocks[[#This Row],[bloomberg_query]],$F$1)</f>
        <v>-12.403639999999999</v>
      </c>
    </row>
    <row r="367" spans="1:6" x14ac:dyDescent="0.25">
      <c r="A367" t="s">
        <v>372</v>
      </c>
      <c r="B367" s="1">
        <v>1273</v>
      </c>
      <c r="C367" t="s">
        <v>423</v>
      </c>
      <c r="D367" cm="1">
        <f t="array" ref="D367">_xll.BDP(Stocks[[#This Row],[bloomberg_query]],$D$1)</f>
        <v>2.868687</v>
      </c>
      <c r="E367" cm="1">
        <f t="array" ref="E367">_xll.BDP(Stocks[[#This Row],[bloomberg_query]],$E$1)</f>
        <v>-0.66328520000000002</v>
      </c>
      <c r="F367" cm="1">
        <f t="array" ref="F367">_xll.BDP(Stocks[[#This Row],[bloomberg_query]],$F$1)</f>
        <v>4.9464139999999999</v>
      </c>
    </row>
    <row r="368" spans="1:6" x14ac:dyDescent="0.25">
      <c r="A368" t="s">
        <v>363</v>
      </c>
      <c r="B368" s="1">
        <v>105.37999725341797</v>
      </c>
      <c r="C368" t="s">
        <v>415</v>
      </c>
      <c r="D368" cm="1">
        <f t="array" ref="D368">_xll.BDP(Stocks[[#This Row],[bloomberg_query]],$D$1)</f>
        <v>5.9083220000000001</v>
      </c>
      <c r="E368" cm="1">
        <f t="array" ref="E368">_xll.BDP(Stocks[[#This Row],[bloomberg_query]],$E$1)</f>
        <v>10.14068</v>
      </c>
      <c r="F368" cm="1">
        <f t="array" ref="F368">_xll.BDP(Stocks[[#This Row],[bloomberg_query]],$F$1)</f>
        <v>27.628039999999999</v>
      </c>
    </row>
    <row r="369" spans="1:6" x14ac:dyDescent="0.25">
      <c r="A369" t="s">
        <v>361</v>
      </c>
      <c r="B369" s="1">
        <v>129.71000671386719</v>
      </c>
      <c r="C369" t="s">
        <v>425</v>
      </c>
      <c r="D369" cm="1">
        <f t="array" ref="D369">_xll.BDP(Stocks[[#This Row],[bloomberg_query]],$D$1)</f>
        <v>1.685489</v>
      </c>
      <c r="E369" cm="1">
        <f t="array" ref="E369">_xll.BDP(Stocks[[#This Row],[bloomberg_query]],$E$1)</f>
        <v>2.696034</v>
      </c>
      <c r="F369" cm="1">
        <f t="array" ref="F369">_xll.BDP(Stocks[[#This Row],[bloomberg_query]],$F$1)</f>
        <v>0.23605010000000001</v>
      </c>
    </row>
    <row r="370" spans="1:6" x14ac:dyDescent="0.25">
      <c r="A370" t="s">
        <v>373</v>
      </c>
      <c r="B370" s="1">
        <v>27.680000305175781</v>
      </c>
      <c r="C370" t="s">
        <v>423</v>
      </c>
      <c r="D370" cm="1">
        <f t="array" ref="D370">_xll.BDP(Stocks[[#This Row],[bloomberg_query]],$D$1)</f>
        <v>3.322133</v>
      </c>
      <c r="E370" cm="1">
        <f t="array" ref="E370">_xll.BDP(Stocks[[#This Row],[bloomberg_query]],$E$1)</f>
        <v>8.238664</v>
      </c>
      <c r="F370" cm="1">
        <f t="array" ref="F370">_xll.BDP(Stocks[[#This Row],[bloomberg_query]],$F$1)</f>
        <v>8.8607230000000001</v>
      </c>
    </row>
    <row r="371" spans="1:6" x14ac:dyDescent="0.25">
      <c r="A371" t="s">
        <v>370</v>
      </c>
      <c r="B371" s="1">
        <v>520.47998046875</v>
      </c>
      <c r="C371" t="s">
        <v>415</v>
      </c>
      <c r="D371" cm="1">
        <f t="array" ref="D371">_xll.BDP(Stocks[[#This Row],[bloomberg_query]],$D$1)</f>
        <v>3.4319649999999999</v>
      </c>
      <c r="E371" cm="1">
        <f t="array" ref="E371">_xll.BDP(Stocks[[#This Row],[bloomberg_query]],$E$1)</f>
        <v>16.79644</v>
      </c>
      <c r="F371" cm="1">
        <f t="array" ref="F371">_xll.BDP(Stocks[[#This Row],[bloomberg_query]],$F$1)</f>
        <v>-0.74776679999999995</v>
      </c>
    </row>
    <row r="372" spans="1:6" x14ac:dyDescent="0.25">
      <c r="A372" t="s">
        <v>365</v>
      </c>
      <c r="B372" s="1">
        <v>111.84999847412109</v>
      </c>
      <c r="C372" t="s">
        <v>415</v>
      </c>
      <c r="D372" cm="1">
        <f t="array" ref="D372">_xll.BDP(Stocks[[#This Row],[bloomberg_query]],$D$1)</f>
        <v>-1.297212</v>
      </c>
      <c r="E372" cm="1">
        <f t="array" ref="E372">_xll.BDP(Stocks[[#This Row],[bloomberg_query]],$E$1)</f>
        <v>3.9691360000000002</v>
      </c>
      <c r="F372" cm="1">
        <f t="array" ref="F372">_xll.BDP(Stocks[[#This Row],[bloomberg_query]],$F$1)</f>
        <v>20.4815</v>
      </c>
    </row>
    <row r="373" spans="1:6" x14ac:dyDescent="0.25">
      <c r="A373" t="s">
        <v>360</v>
      </c>
      <c r="B373" s="1">
        <v>531.20001220703125</v>
      </c>
      <c r="C373" t="s">
        <v>423</v>
      </c>
      <c r="D373" cm="1">
        <f t="array" ref="D373">_xll.BDP(Stocks[[#This Row],[bloomberg_query]],$D$1)</f>
        <v>2.9055529999999998</v>
      </c>
      <c r="E373" cm="1">
        <f t="array" ref="E373">_xll.BDP(Stocks[[#This Row],[bloomberg_query]],$E$1)</f>
        <v>0.246198</v>
      </c>
      <c r="F373" cm="1">
        <f t="array" ref="F373">_xll.BDP(Stocks[[#This Row],[bloomberg_query]],$F$1)</f>
        <v>51.347099999999998</v>
      </c>
    </row>
    <row r="374" spans="1:6" x14ac:dyDescent="0.25">
      <c r="A374" t="s">
        <v>357</v>
      </c>
      <c r="B374" s="1">
        <v>37.919998168945313</v>
      </c>
      <c r="C374" t="s">
        <v>417</v>
      </c>
      <c r="D374" cm="1">
        <f t="array" ref="D374">_xll.BDP(Stocks[[#This Row],[bloomberg_query]],$D$1)</f>
        <v>5.158061</v>
      </c>
      <c r="E374" cm="1">
        <f t="array" ref="E374">_xll.BDP(Stocks[[#This Row],[bloomberg_query]],$E$1)</f>
        <v>17.236039999999999</v>
      </c>
      <c r="F374" cm="1">
        <f t="array" ref="F374">_xll.BDP(Stocks[[#This Row],[bloomberg_query]],$F$1)</f>
        <v>1.3742300000000001</v>
      </c>
    </row>
    <row r="375" spans="1:6" x14ac:dyDescent="0.25">
      <c r="A375" t="s">
        <v>359</v>
      </c>
      <c r="B375" s="1">
        <v>337.04998779296875</v>
      </c>
      <c r="C375" t="s">
        <v>417</v>
      </c>
      <c r="D375" cm="1">
        <f t="array" ref="D375">_xll.BDP(Stocks[[#This Row],[bloomberg_query]],$D$1)</f>
        <v>1.7970349999999999</v>
      </c>
      <c r="E375" cm="1">
        <f t="array" ref="E375">_xll.BDP(Stocks[[#This Row],[bloomberg_query]],$E$1)</f>
        <v>-0.92250750000000004</v>
      </c>
      <c r="F375" cm="1">
        <f t="array" ref="F375">_xll.BDP(Stocks[[#This Row],[bloomberg_query]],$F$1)</f>
        <v>-11.960599999999999</v>
      </c>
    </row>
    <row r="376" spans="1:6" x14ac:dyDescent="0.25">
      <c r="A376" t="s">
        <v>376</v>
      </c>
      <c r="B376" s="1">
        <v>129.8800048828125</v>
      </c>
      <c r="C376" t="s">
        <v>415</v>
      </c>
      <c r="D376" cm="1">
        <f t="array" ref="D376">_xll.BDP(Stocks[[#This Row],[bloomberg_query]],$D$1)</f>
        <v>0.25472929999999999</v>
      </c>
      <c r="E376" cm="1">
        <f t="array" ref="E376">_xll.BDP(Stocks[[#This Row],[bloomberg_query]],$E$1)</f>
        <v>2.9241640000000002</v>
      </c>
      <c r="F376" cm="1">
        <f t="array" ref="F376">_xll.BDP(Stocks[[#This Row],[bloomberg_query]],$F$1)</f>
        <v>19.895320000000002</v>
      </c>
    </row>
    <row r="377" spans="1:6" x14ac:dyDescent="0.25">
      <c r="A377" t="s">
        <v>369</v>
      </c>
      <c r="B377" s="1">
        <v>176.30999755859375</v>
      </c>
      <c r="C377" t="s">
        <v>415</v>
      </c>
      <c r="D377" cm="1">
        <f t="array" ref="D377">_xll.BDP(Stocks[[#This Row],[bloomberg_query]],$D$1)</f>
        <v>-2.2400929999999999</v>
      </c>
      <c r="E377" cm="1">
        <f t="array" ref="E377">_xll.BDP(Stocks[[#This Row],[bloomberg_query]],$E$1)</f>
        <v>5.058986</v>
      </c>
      <c r="F377" cm="1">
        <f t="array" ref="F377">_xll.BDP(Stocks[[#This Row],[bloomberg_query]],$F$1)</f>
        <v>-32.36016</v>
      </c>
    </row>
    <row r="378" spans="1:6" x14ac:dyDescent="0.25">
      <c r="A378" t="s">
        <v>358</v>
      </c>
      <c r="B378" s="1">
        <v>27.5</v>
      </c>
      <c r="C378" t="s">
        <v>417</v>
      </c>
      <c r="D378" cm="1">
        <f t="array" ref="D378">_xll.BDP(Stocks[[#This Row],[bloomberg_query]],$D$1)</f>
        <v>10.22044</v>
      </c>
      <c r="E378" cm="1">
        <f t="array" ref="E378">_xll.BDP(Stocks[[#This Row],[bloomberg_query]],$E$1)</f>
        <v>10.110110000000001</v>
      </c>
      <c r="F378" cm="1">
        <f t="array" ref="F378">_xll.BDP(Stocks[[#This Row],[bloomberg_query]],$F$1)</f>
        <v>14.4641</v>
      </c>
    </row>
    <row r="379" spans="1:6" x14ac:dyDescent="0.25">
      <c r="A379" t="s">
        <v>375</v>
      </c>
      <c r="B379" s="1">
        <v>44.770000457763672</v>
      </c>
      <c r="C379" t="s">
        <v>415</v>
      </c>
      <c r="D379" cm="1">
        <f t="array" ref="D379">_xll.BDP(Stocks[[#This Row],[bloomberg_query]],$D$1)</f>
        <v>2.5188969999999999</v>
      </c>
      <c r="E379" cm="1">
        <f t="array" ref="E379">_xll.BDP(Stocks[[#This Row],[bloomberg_query]],$E$1)</f>
        <v>-7.709746</v>
      </c>
      <c r="F379" cm="1">
        <f t="array" ref="F379">_xll.BDP(Stocks[[#This Row],[bloomberg_query]],$F$1)</f>
        <v>-10.709770000000001</v>
      </c>
    </row>
    <row r="380" spans="1:6" x14ac:dyDescent="0.25">
      <c r="A380" t="s">
        <v>397</v>
      </c>
      <c r="B380" s="1">
        <v>487.70001220703125</v>
      </c>
      <c r="C380" t="s">
        <v>424</v>
      </c>
      <c r="D380" cm="1">
        <f t="array" ref="D380">_xll.BDP(Stocks[[#This Row],[bloomberg_query]],$D$1)</f>
        <v>5.8606470000000002</v>
      </c>
      <c r="E380" cm="1">
        <f t="array" ref="E380">_xll.BDP(Stocks[[#This Row],[bloomberg_query]],$E$1)</f>
        <v>2.4025159999999999</v>
      </c>
      <c r="F380" cm="1">
        <f t="array" ref="F380">_xll.BDP(Stocks[[#This Row],[bloomberg_query]],$F$1)</f>
        <v>4.4739890000000004</v>
      </c>
    </row>
    <row r="381" spans="1:6" x14ac:dyDescent="0.25">
      <c r="A381" t="s">
        <v>401</v>
      </c>
      <c r="B381" s="1">
        <v>121.12550354003906</v>
      </c>
      <c r="C381" t="s">
        <v>415</v>
      </c>
      <c r="D381" cm="1">
        <f t="array" ref="D381">_xll.BDP(Stocks[[#This Row],[bloomberg_query]],$D$1)</f>
        <v>7.2096830000000001</v>
      </c>
      <c r="E381" cm="1">
        <f t="array" ref="E381">_xll.BDP(Stocks[[#This Row],[bloomberg_query]],$E$1)</f>
        <v>7.2801590000000003</v>
      </c>
      <c r="F381" cm="1">
        <f t="array" ref="F381">_xll.BDP(Stocks[[#This Row],[bloomberg_query]],$F$1)</f>
        <v>43.60962</v>
      </c>
    </row>
    <row r="382" spans="1:6" x14ac:dyDescent="0.25">
      <c r="A382" t="s">
        <v>411</v>
      </c>
      <c r="B382" s="1">
        <v>43.689998626708984</v>
      </c>
      <c r="C382" t="s">
        <v>415</v>
      </c>
      <c r="D382" cm="1">
        <f t="array" ref="D382">_xll.BDP(Stocks[[#This Row],[bloomberg_query]],$D$1)</f>
        <v>3.7028189999999999</v>
      </c>
      <c r="E382" cm="1">
        <f t="array" ref="E382">_xll.BDP(Stocks[[#This Row],[bloomberg_query]],$E$1)</f>
        <v>4.3717100000000002</v>
      </c>
      <c r="F382" cm="1">
        <f t="array" ref="F382">_xll.BDP(Stocks[[#This Row],[bloomberg_query]],$F$1)</f>
        <v>-19.702259999999999</v>
      </c>
    </row>
    <row r="383" spans="1:6" x14ac:dyDescent="0.25">
      <c r="A383" t="s">
        <v>405</v>
      </c>
      <c r="B383" s="1">
        <v>12.284999847412109</v>
      </c>
      <c r="C383" t="s">
        <v>415</v>
      </c>
      <c r="D383" cm="1">
        <f t="array" ref="D383">_xll.BDP(Stocks[[#This Row],[bloomberg_query]],$D$1)</f>
        <v>3.0620790000000002</v>
      </c>
      <c r="E383" cm="1">
        <f t="array" ref="E383">_xll.BDP(Stocks[[#This Row],[bloomberg_query]],$E$1)</f>
        <v>9.6875009999999993</v>
      </c>
      <c r="F383" cm="1">
        <f t="array" ref="F383">_xll.BDP(Stocks[[#This Row],[bloomberg_query]],$F$1)</f>
        <v>-17.384</v>
      </c>
    </row>
    <row r="384" spans="1:6" x14ac:dyDescent="0.25">
      <c r="A384" t="s">
        <v>412</v>
      </c>
      <c r="B384" s="1">
        <v>44.09</v>
      </c>
      <c r="C384" t="s">
        <v>419</v>
      </c>
      <c r="D384" cm="1">
        <f t="array" ref="D384">_xll.BDP(Stocks[[#This Row],[bloomberg_query]],$D$1)</f>
        <v>1.6366970000000001</v>
      </c>
      <c r="E384" cm="1">
        <f t="array" ref="E384">_xll.BDP(Stocks[[#This Row],[bloomberg_query]],$E$1)</f>
        <v>-3.6705269999999999</v>
      </c>
      <c r="F384" cm="1">
        <f t="array" ref="F384">_xll.BDP(Stocks[[#This Row],[bloomberg_query]],$F$1)</f>
        <v>-10.36736</v>
      </c>
    </row>
    <row r="385" spans="1:6" x14ac:dyDescent="0.25">
      <c r="A385" t="s">
        <v>377</v>
      </c>
      <c r="B385" s="1">
        <v>16.934999465942383</v>
      </c>
      <c r="C385" t="s">
        <v>415</v>
      </c>
      <c r="D385" cm="1">
        <f t="array" ref="D385">_xll.BDP(Stocks[[#This Row],[bloomberg_query]],$D$1)</f>
        <v>-0.90696719999999997</v>
      </c>
      <c r="E385" cm="1">
        <f t="array" ref="E385">_xll.BDP(Stocks[[#This Row],[bloomberg_query]],$E$1)</f>
        <v>-1.939786</v>
      </c>
      <c r="F385" cm="1">
        <f t="array" ref="F385">_xll.BDP(Stocks[[#This Row],[bloomberg_query]],$F$1)</f>
        <v>-7.8618050000000004</v>
      </c>
    </row>
    <row r="386" spans="1:6" x14ac:dyDescent="0.25">
      <c r="A386" t="s">
        <v>393</v>
      </c>
      <c r="B386" s="1">
        <v>75.44000244140625</v>
      </c>
      <c r="C386" t="s">
        <v>425</v>
      </c>
      <c r="D386" cm="1">
        <f t="array" ref="D386">_xll.BDP(Stocks[[#This Row],[bloomberg_query]],$D$1)</f>
        <v>1.071815</v>
      </c>
      <c r="E386" cm="1">
        <f t="array" ref="E386">_xll.BDP(Stocks[[#This Row],[bloomberg_query]],$E$1)</f>
        <v>6.8706709999999998</v>
      </c>
      <c r="F386" cm="1">
        <f t="array" ref="F386">_xll.BDP(Stocks[[#This Row],[bloomberg_query]],$F$1)</f>
        <v>15.768269999999999</v>
      </c>
    </row>
    <row r="387" spans="1:6" x14ac:dyDescent="0.25">
      <c r="A387" t="s">
        <v>382</v>
      </c>
      <c r="B387" s="1">
        <v>2618.5</v>
      </c>
      <c r="C387" t="s">
        <v>424</v>
      </c>
      <c r="D387" cm="1">
        <f t="array" ref="D387">_xll.BDP(Stocks[[#This Row],[bloomberg_query]],$D$1)</f>
        <v>-1.337604</v>
      </c>
      <c r="E387" cm="1">
        <f t="array" ref="E387">_xll.BDP(Stocks[[#This Row],[bloomberg_query]],$E$1)</f>
        <v>20.72383</v>
      </c>
      <c r="F387" cm="1">
        <f t="array" ref="F387">_xll.BDP(Stocks[[#This Row],[bloomberg_query]],$F$1)</f>
        <v>35.208489999999998</v>
      </c>
    </row>
    <row r="388" spans="1:6" x14ac:dyDescent="0.25">
      <c r="A388" t="s">
        <v>395</v>
      </c>
      <c r="B388" s="1">
        <v>42.400001525878906</v>
      </c>
      <c r="C388" t="s">
        <v>415</v>
      </c>
      <c r="D388" cm="1">
        <f t="array" ref="D388">_xll.BDP(Stocks[[#This Row],[bloomberg_query]],$D$1)</f>
        <v>0.83234790000000003</v>
      </c>
      <c r="E388" cm="1">
        <f t="array" ref="E388">_xll.BDP(Stocks[[#This Row],[bloomberg_query]],$E$1)</f>
        <v>5.472639</v>
      </c>
      <c r="F388" cm="1">
        <f t="array" ref="F388">_xll.BDP(Stocks[[#This Row],[bloomberg_query]],$F$1)</f>
        <v>3.667481</v>
      </c>
    </row>
    <row r="389" spans="1:6" x14ac:dyDescent="0.25">
      <c r="A389" t="s">
        <v>379</v>
      </c>
      <c r="B389" s="1">
        <v>80.930000305175781</v>
      </c>
      <c r="C389" t="s">
        <v>415</v>
      </c>
      <c r="D389" cm="1">
        <f t="array" ref="D389">_xll.BDP(Stocks[[#This Row],[bloomberg_query]],$D$1)</f>
        <v>3.1481029999999999</v>
      </c>
      <c r="E389" cm="1">
        <f t="array" ref="E389">_xll.BDP(Stocks[[#This Row],[bloomberg_query]],$E$1)</f>
        <v>14.599259999999999</v>
      </c>
      <c r="F389" cm="1">
        <f t="array" ref="F389">_xll.BDP(Stocks[[#This Row],[bloomberg_query]],$F$1)</f>
        <v>4.4123320000000001</v>
      </c>
    </row>
    <row r="390" spans="1:6" x14ac:dyDescent="0.25">
      <c r="A390" t="s">
        <v>390</v>
      </c>
      <c r="B390" s="1">
        <v>92</v>
      </c>
      <c r="C390" t="s">
        <v>415</v>
      </c>
      <c r="D390" cm="1">
        <f t="array" ref="D390">_xll.BDP(Stocks[[#This Row],[bloomberg_query]],$D$1)</f>
        <v>-1.698896</v>
      </c>
      <c r="E390" cm="1">
        <f t="array" ref="E390">_xll.BDP(Stocks[[#This Row],[bloomberg_query]],$E$1)</f>
        <v>-1.181524</v>
      </c>
      <c r="F390" cm="1">
        <f t="array" ref="F390">_xll.BDP(Stocks[[#This Row],[bloomberg_query]],$F$1)</f>
        <v>-14.9543</v>
      </c>
    </row>
    <row r="391" spans="1:6" x14ac:dyDescent="0.25">
      <c r="A391" t="s">
        <v>387</v>
      </c>
      <c r="B391" s="1">
        <v>8.5150003433227539</v>
      </c>
      <c r="C391" t="s">
        <v>425</v>
      </c>
      <c r="D391" cm="1">
        <f t="array" ref="D391">_xll.BDP(Stocks[[#This Row],[bloomberg_query]],$D$1)</f>
        <v>6.0398579999999997</v>
      </c>
      <c r="E391" cm="1">
        <f t="array" ref="E391">_xll.BDP(Stocks[[#This Row],[bloomberg_query]],$E$1)</f>
        <v>2.714118</v>
      </c>
      <c r="F391" cm="1">
        <f t="array" ref="F391">_xll.BDP(Stocks[[#This Row],[bloomberg_query]],$F$1)</f>
        <v>-10.36842</v>
      </c>
    </row>
    <row r="392" spans="1:6" x14ac:dyDescent="0.25">
      <c r="A392" t="s">
        <v>398</v>
      </c>
      <c r="B392" s="1">
        <v>12.25</v>
      </c>
      <c r="C392" t="s">
        <v>415</v>
      </c>
      <c r="D392" cm="1">
        <f t="array" ref="D392">_xll.BDP(Stocks[[#This Row],[bloomberg_query]],$D$1)</f>
        <v>-3.1620520000000001</v>
      </c>
      <c r="E392" cm="1">
        <f t="array" ref="E392">_xll.BDP(Stocks[[#This Row],[bloomberg_query]],$E$1)</f>
        <v>4.344125</v>
      </c>
      <c r="F392" cm="1">
        <f t="array" ref="F392">_xll.BDP(Stocks[[#This Row],[bloomberg_query]],$F$1)</f>
        <v>-60.317459999999997</v>
      </c>
    </row>
    <row r="393" spans="1:6" x14ac:dyDescent="0.25">
      <c r="A393" t="s">
        <v>384</v>
      </c>
      <c r="B393" s="1">
        <v>69.75</v>
      </c>
      <c r="C393" t="s">
        <v>415</v>
      </c>
      <c r="D393" cm="1">
        <f t="array" ref="D393">_xll.BDP(Stocks[[#This Row],[bloomberg_query]],$D$1)</f>
        <v>1.057669</v>
      </c>
      <c r="E393" cm="1">
        <f t="array" ref="E393">_xll.BDP(Stocks[[#This Row],[bloomberg_query]],$E$1)</f>
        <v>4.4630879999999999</v>
      </c>
      <c r="F393" cm="1">
        <f t="array" ref="F393">_xll.BDP(Stocks[[#This Row],[bloomberg_query]],$F$1)</f>
        <v>-2.5297190000000001</v>
      </c>
    </row>
    <row r="394" spans="1:6" x14ac:dyDescent="0.25">
      <c r="A394" t="s">
        <v>404</v>
      </c>
      <c r="B394" s="1">
        <v>11.989999771118164</v>
      </c>
      <c r="C394" t="s">
        <v>425</v>
      </c>
      <c r="D394" cm="1">
        <f t="array" ref="D394">_xll.BDP(Stocks[[#This Row],[bloomberg_query]],$D$1)</f>
        <v>5.3602780000000001</v>
      </c>
      <c r="E394" cm="1">
        <f t="array" ref="E394">_xll.BDP(Stocks[[#This Row],[bloomberg_query]],$E$1)</f>
        <v>23.100619999999999</v>
      </c>
      <c r="F394" cm="1">
        <f t="array" ref="F394">_xll.BDP(Stocks[[#This Row],[bloomberg_query]],$F$1)</f>
        <v>37.974690000000002</v>
      </c>
    </row>
    <row r="395" spans="1:6" x14ac:dyDescent="0.25">
      <c r="A395" t="s">
        <v>400</v>
      </c>
      <c r="B395" s="1">
        <v>13.820099830627441</v>
      </c>
      <c r="C395" t="s">
        <v>415</v>
      </c>
      <c r="D395" cm="1">
        <f t="array" ref="D395">_xll.BDP(Stocks[[#This Row],[bloomberg_query]],$D$1)</f>
        <v>2.4469979999999998</v>
      </c>
      <c r="E395" cm="1">
        <f t="array" ref="E395">_xll.BDP(Stocks[[#This Row],[bloomberg_query]],$E$1)</f>
        <v>-1.143775</v>
      </c>
      <c r="F395" cm="1">
        <f t="array" ref="F395">_xll.BDP(Stocks[[#This Row],[bloomberg_query]],$F$1)</f>
        <v>-26.644909999999999</v>
      </c>
    </row>
    <row r="396" spans="1:6" x14ac:dyDescent="0.25">
      <c r="A396" t="s">
        <v>409</v>
      </c>
      <c r="B396" s="1">
        <v>6698</v>
      </c>
      <c r="C396" t="s">
        <v>418</v>
      </c>
      <c r="D396" cm="1">
        <f t="array" ref="D396">_xll.BDP(Stocks[[#This Row],[bloomberg_query]],$D$1)</f>
        <v>6.3343389999999999</v>
      </c>
      <c r="E396" cm="1">
        <f t="array" ref="E396">_xll.BDP(Stocks[[#This Row],[bloomberg_query]],$E$1)</f>
        <v>4.3789939999999996</v>
      </c>
      <c r="F396" cm="1">
        <f t="array" ref="F396">_xll.BDP(Stocks[[#This Row],[bloomberg_query]],$F$1)</f>
        <v>22.155460000000001</v>
      </c>
    </row>
    <row r="397" spans="1:6" x14ac:dyDescent="0.25">
      <c r="A397" t="s">
        <v>403</v>
      </c>
      <c r="B397" s="1">
        <v>19.930000305175781</v>
      </c>
      <c r="C397" t="s">
        <v>425</v>
      </c>
      <c r="D397" cm="1">
        <f t="array" ref="D397">_xll.BDP(Stocks[[#This Row],[bloomberg_query]],$D$1)</f>
        <v>0.25151479999999998</v>
      </c>
      <c r="E397" cm="1">
        <f t="array" ref="E397">_xll.BDP(Stocks[[#This Row],[bloomberg_query]],$E$1)</f>
        <v>5.1715010000000001</v>
      </c>
      <c r="F397" cm="1">
        <f t="array" ref="F397">_xll.BDP(Stocks[[#This Row],[bloomberg_query]],$F$1)</f>
        <v>54.976680000000002</v>
      </c>
    </row>
    <row r="398" spans="1:6" x14ac:dyDescent="0.25">
      <c r="A398" t="s">
        <v>408</v>
      </c>
      <c r="B398" s="1">
        <v>6.9</v>
      </c>
      <c r="C398" t="s">
        <v>419</v>
      </c>
      <c r="D398" cm="1">
        <f t="array" ref="D398">_xll.BDP(Stocks[[#This Row],[bloomberg_query]],$D$1)</f>
        <v>3.2934169999999998</v>
      </c>
      <c r="E398" cm="1">
        <f t="array" ref="E398">_xll.BDP(Stocks[[#This Row],[bloomberg_query]],$E$1)</f>
        <v>12.195119999999999</v>
      </c>
      <c r="F398" cm="1">
        <f t="array" ref="F398">_xll.BDP(Stocks[[#This Row],[bloomberg_query]],$F$1)</f>
        <v>-3.6312820000000001</v>
      </c>
    </row>
    <row r="399" spans="1:6" x14ac:dyDescent="0.25">
      <c r="A399" t="s">
        <v>407</v>
      </c>
      <c r="B399" s="1">
        <v>1722</v>
      </c>
      <c r="C399" t="s">
        <v>424</v>
      </c>
      <c r="D399" cm="1">
        <f t="array" ref="D399">_xll.BDP(Stocks[[#This Row],[bloomberg_query]],$D$1)</f>
        <v>1.5330189999999999</v>
      </c>
      <c r="E399" cm="1">
        <f t="array" ref="E399">_xll.BDP(Stocks[[#This Row],[bloomberg_query]],$E$1)</f>
        <v>0.58411219999999997</v>
      </c>
      <c r="F399" cm="1">
        <f t="array" ref="F399">_xll.BDP(Stocks[[#This Row],[bloomberg_query]],$F$1)</f>
        <v>0.54780180000000001</v>
      </c>
    </row>
    <row r="400" spans="1:6" x14ac:dyDescent="0.25">
      <c r="A400" t="s">
        <v>383</v>
      </c>
      <c r="B400" s="1">
        <v>131.57000732421875</v>
      </c>
      <c r="C400" t="s">
        <v>415</v>
      </c>
      <c r="D400" cm="1">
        <f t="array" ref="D400">_xll.BDP(Stocks[[#This Row],[bloomberg_query]],$D$1)</f>
        <v>9.2501929999999994</v>
      </c>
      <c r="E400" cm="1">
        <f t="array" ref="E400">_xll.BDP(Stocks[[#This Row],[bloomberg_query]],$E$1)</f>
        <v>26.000779999999999</v>
      </c>
      <c r="F400" cm="1">
        <f t="array" ref="F400">_xll.BDP(Stocks[[#This Row],[bloomberg_query]],$F$1)</f>
        <v>21.382190000000001</v>
      </c>
    </row>
    <row r="401" spans="1:6" x14ac:dyDescent="0.25">
      <c r="A401" t="s">
        <v>381</v>
      </c>
      <c r="B401" s="1">
        <v>10.649999618530273</v>
      </c>
      <c r="C401" t="s">
        <v>415</v>
      </c>
      <c r="D401" cm="1">
        <f t="array" ref="D401">_xll.BDP(Stocks[[#This Row],[bloomberg_query]],$D$1)</f>
        <v>-1.480118</v>
      </c>
      <c r="E401" cm="1">
        <f t="array" ref="E401">_xll.BDP(Stocks[[#This Row],[bloomberg_query]],$E$1)</f>
        <v>-4.3126730000000002</v>
      </c>
      <c r="F401" cm="1">
        <f t="array" ref="F401">_xll.BDP(Stocks[[#This Row],[bloomberg_query]],$F$1)</f>
        <v>-39.62585</v>
      </c>
    </row>
    <row r="402" spans="1:6" x14ac:dyDescent="0.25">
      <c r="A402" t="s">
        <v>391</v>
      </c>
      <c r="B402" s="1">
        <v>17.430000305175781</v>
      </c>
      <c r="C402" t="s">
        <v>425</v>
      </c>
      <c r="D402" cm="1">
        <f t="array" ref="D402">_xll.BDP(Stocks[[#This Row],[bloomberg_query]],$D$1)</f>
        <v>0.75145130000000004</v>
      </c>
      <c r="E402" cm="1">
        <f t="array" ref="E402">_xll.BDP(Stocks[[#This Row],[bloomberg_query]],$E$1)</f>
        <v>6.0218959999999999</v>
      </c>
      <c r="F402" cm="1">
        <f t="array" ref="F402">_xll.BDP(Stocks[[#This Row],[bloomberg_query]],$F$1)</f>
        <v>26.39594</v>
      </c>
    </row>
    <row r="403" spans="1:6" x14ac:dyDescent="0.25">
      <c r="A403" t="s">
        <v>378</v>
      </c>
      <c r="B403" s="1">
        <v>70550</v>
      </c>
      <c r="C403" t="s">
        <v>418</v>
      </c>
      <c r="D403" cm="1">
        <f t="array" ref="D403">_xll.BDP(Stocks[[#This Row],[bloomberg_query]],$D$1)</f>
        <v>0.46995160000000002</v>
      </c>
      <c r="E403" cm="1">
        <f t="array" ref="E403">_xll.BDP(Stocks[[#This Row],[bloomberg_query]],$E$1)</f>
        <v>9.0417310000000004</v>
      </c>
      <c r="F403" cm="1">
        <f t="array" ref="F403">_xll.BDP(Stocks[[#This Row],[bloomberg_query]],$F$1)</f>
        <v>13.81198</v>
      </c>
    </row>
    <row r="404" spans="1:6" x14ac:dyDescent="0.25">
      <c r="A404" t="s">
        <v>380</v>
      </c>
      <c r="B404" s="1">
        <v>12.390000343322754</v>
      </c>
      <c r="C404" t="s">
        <v>415</v>
      </c>
      <c r="D404" cm="1">
        <f t="array" ref="D404">_xll.BDP(Stocks[[#This Row],[bloomberg_query]],$D$1)</f>
        <v>-1.274899</v>
      </c>
      <c r="E404" cm="1">
        <f t="array" ref="E404">_xll.BDP(Stocks[[#This Row],[bloomberg_query]],$E$1)</f>
        <v>3.250003</v>
      </c>
      <c r="F404" cm="1">
        <f t="array" ref="F404">_xll.BDP(Stocks[[#This Row],[bloomberg_query]],$F$1)</f>
        <v>-18.400860000000002</v>
      </c>
    </row>
    <row r="405" spans="1:6" x14ac:dyDescent="0.25">
      <c r="A405" t="s">
        <v>392</v>
      </c>
      <c r="B405" s="1">
        <v>4504</v>
      </c>
      <c r="C405" t="s">
        <v>418</v>
      </c>
      <c r="D405" cm="1">
        <f t="array" ref="D405">_xll.BDP(Stocks[[#This Row],[bloomberg_query]],$D$1)</f>
        <v>-1.6164259999999999</v>
      </c>
      <c r="E405" cm="1">
        <f t="array" ref="E405">_xll.BDP(Stocks[[#This Row],[bloomberg_query]],$E$1)</f>
        <v>2.456779</v>
      </c>
      <c r="F405" cm="1">
        <f t="array" ref="F405">_xll.BDP(Stocks[[#This Row],[bloomberg_query]],$F$1)</f>
        <v>9.7379669999999994</v>
      </c>
    </row>
    <row r="406" spans="1:6" x14ac:dyDescent="0.25">
      <c r="A406" t="s">
        <v>389</v>
      </c>
      <c r="B406" s="1">
        <v>33.459999084472656</v>
      </c>
      <c r="C406" t="s">
        <v>415</v>
      </c>
      <c r="D406" cm="1">
        <f t="array" ref="D406">_xll.BDP(Stocks[[#This Row],[bloomberg_query]],$D$1)</f>
        <v>4.7261290000000002</v>
      </c>
      <c r="E406" cm="1">
        <f t="array" ref="E406">_xll.BDP(Stocks[[#This Row],[bloomberg_query]],$E$1)</f>
        <v>31.628640000000001</v>
      </c>
      <c r="F406" cm="1">
        <f t="array" ref="F406">_xll.BDP(Stocks[[#This Row],[bloomberg_query]],$F$1)</f>
        <v>19.18854</v>
      </c>
    </row>
    <row r="407" spans="1:6" x14ac:dyDescent="0.25">
      <c r="A407" t="s">
        <v>406</v>
      </c>
      <c r="B407" s="1">
        <v>68.419998168945313</v>
      </c>
      <c r="C407" t="s">
        <v>425</v>
      </c>
      <c r="D407" cm="1">
        <f t="array" ref="D407">_xll.BDP(Stocks[[#This Row],[bloomberg_query]],$D$1)</f>
        <v>-1.497266</v>
      </c>
      <c r="E407" cm="1">
        <f t="array" ref="E407">_xll.BDP(Stocks[[#This Row],[bloomberg_query]],$E$1)</f>
        <v>2.7327319999999999</v>
      </c>
      <c r="F407" cm="1">
        <f t="array" ref="F407">_xll.BDP(Stocks[[#This Row],[bloomberg_query]],$F$1)</f>
        <v>19.761939999999999</v>
      </c>
    </row>
    <row r="408" spans="1:6" x14ac:dyDescent="0.25">
      <c r="A408" t="s">
        <v>399</v>
      </c>
      <c r="B408" s="1">
        <v>3.4549999237060547</v>
      </c>
      <c r="C408" t="s">
        <v>415</v>
      </c>
      <c r="D408" cm="1">
        <f t="array" ref="D408">_xll.BDP(Stocks[[#This Row],[bloomberg_query]],$D$1)</f>
        <v>26.459849999999999</v>
      </c>
      <c r="E408" cm="1">
        <f t="array" ref="E408">_xll.BDP(Stocks[[#This Row],[bloomberg_query]],$E$1)</f>
        <v>29.775269999999999</v>
      </c>
      <c r="F408" cm="1">
        <f t="array" ref="F408">_xll.BDP(Stocks[[#This Row],[bloomberg_query]],$F$1)</f>
        <v>75.888319999999993</v>
      </c>
    </row>
    <row r="409" spans="1:6" x14ac:dyDescent="0.25">
      <c r="A409" t="s">
        <v>396</v>
      </c>
      <c r="B409" s="1">
        <v>188.19999694824219</v>
      </c>
      <c r="C409" t="s">
        <v>415</v>
      </c>
      <c r="D409" cm="1">
        <f t="array" ref="D409">_xll.BDP(Stocks[[#This Row],[bloomberg_query]],$D$1)</f>
        <v>-24.47833</v>
      </c>
      <c r="E409" cm="1">
        <f t="array" ref="E409">_xll.BDP(Stocks[[#This Row],[bloomberg_query]],$E$1)</f>
        <v>-26.14105</v>
      </c>
      <c r="F409" cm="1">
        <f t="array" ref="F409">_xll.BDP(Stocks[[#This Row],[bloomberg_query]],$F$1)</f>
        <v>-36.705460000000002</v>
      </c>
    </row>
    <row r="410" spans="1:6" x14ac:dyDescent="0.25">
      <c r="A410" t="s">
        <v>388</v>
      </c>
      <c r="B410" s="1">
        <v>82.65</v>
      </c>
      <c r="C410" t="s">
        <v>420</v>
      </c>
      <c r="D410" cm="1">
        <f t="array" ref="D410">_xll.BDP(Stocks[[#This Row],[bloomberg_query]],$D$1)</f>
        <v>8.5357850000000006</v>
      </c>
      <c r="E410" cm="1">
        <f t="array" ref="E410">_xll.BDP(Stocks[[#This Row],[bloomberg_query]],$E$1)</f>
        <v>17.400569999999998</v>
      </c>
      <c r="F410" cm="1">
        <f t="array" ref="F410">_xll.BDP(Stocks[[#This Row],[bloomberg_query]],$F$1)</f>
        <v>9.3254009999999994</v>
      </c>
    </row>
    <row r="411" spans="1:6" x14ac:dyDescent="0.25">
      <c r="A411" t="s">
        <v>385</v>
      </c>
      <c r="B411" s="1">
        <v>69.169998168945313</v>
      </c>
      <c r="C411" t="s">
        <v>415</v>
      </c>
      <c r="D411" cm="1">
        <f t="array" ref="D411">_xll.BDP(Stocks[[#This Row],[bloomberg_query]],$D$1)</f>
        <v>0.81620400000000004</v>
      </c>
      <c r="E411" cm="1">
        <f t="array" ref="E411">_xll.BDP(Stocks[[#This Row],[bloomberg_query]],$E$1)</f>
        <v>5.1695330000000004</v>
      </c>
      <c r="F411" cm="1">
        <f t="array" ref="F411">_xll.BDP(Stocks[[#This Row],[bloomberg_query]],$F$1)</f>
        <v>7.041156</v>
      </c>
    </row>
    <row r="412" spans="1:6" x14ac:dyDescent="0.25">
      <c r="A412" t="s">
        <v>410</v>
      </c>
      <c r="B412" s="1">
        <v>18.004999160766602</v>
      </c>
      <c r="C412" t="s">
        <v>415</v>
      </c>
      <c r="D412" cm="1">
        <f t="array" ref="D412">_xll.BDP(Stocks[[#This Row],[bloomberg_query]],$D$1)</f>
        <v>15.12148</v>
      </c>
      <c r="E412" cm="1">
        <f t="array" ref="E412">_xll.BDP(Stocks[[#This Row],[bloomberg_query]],$E$1)</f>
        <v>9.1212070000000001</v>
      </c>
      <c r="F412" cm="1">
        <f t="array" ref="F412">_xll.BDP(Stocks[[#This Row],[bloomberg_query]],$F$1)</f>
        <v>-9.2947159999999993</v>
      </c>
    </row>
    <row r="413" spans="1:6" x14ac:dyDescent="0.25">
      <c r="A413" t="s">
        <v>386</v>
      </c>
      <c r="B413" s="1">
        <v>381.8</v>
      </c>
      <c r="C413" t="s">
        <v>420</v>
      </c>
      <c r="D413" cm="1">
        <f t="array" ref="D413">_xll.BDP(Stocks[[#This Row],[bloomberg_query]],$D$1)</f>
        <v>5.6447130000000003</v>
      </c>
      <c r="E413" cm="1">
        <f t="array" ref="E413">_xll.BDP(Stocks[[#This Row],[bloomberg_query]],$E$1)</f>
        <v>25.427070000000001</v>
      </c>
      <c r="F413" cm="1">
        <f t="array" ref="F413">_xll.BDP(Stocks[[#This Row],[bloomberg_query]],$F$1)</f>
        <v>30.040859999999999</v>
      </c>
    </row>
    <row r="414" spans="1:6" x14ac:dyDescent="0.25">
      <c r="A414" t="s">
        <v>394</v>
      </c>
      <c r="B414" s="1">
        <v>52.720001220703125</v>
      </c>
      <c r="C414" t="s">
        <v>415</v>
      </c>
      <c r="D414" cm="1">
        <f t="array" ref="D414">_xll.BDP(Stocks[[#This Row],[bloomberg_query]],$D$1)</f>
        <v>5.5244239999999998</v>
      </c>
      <c r="E414" cm="1">
        <f t="array" ref="E414">_xll.BDP(Stocks[[#This Row],[bloomberg_query]],$E$1)</f>
        <v>5.3978419999999998</v>
      </c>
      <c r="F414" cm="1">
        <f t="array" ref="F414">_xll.BDP(Stocks[[#This Row],[bloomberg_query]],$F$1)</f>
        <v>24.672720000000002</v>
      </c>
    </row>
    <row r="415" spans="1:6" x14ac:dyDescent="0.25">
      <c r="A415" t="s">
        <v>402</v>
      </c>
      <c r="B415" s="1">
        <v>5514</v>
      </c>
      <c r="C415" t="s">
        <v>424</v>
      </c>
      <c r="D415" cm="1">
        <f t="array" ref="D415">_xll.BDP(Stocks[[#This Row],[bloomberg_query]],$D$1)</f>
        <v>-0.25325609999999998</v>
      </c>
      <c r="E415" cm="1">
        <f t="array" ref="E415">_xll.BDP(Stocks[[#This Row],[bloomberg_query]],$E$1)</f>
        <v>1.922366</v>
      </c>
      <c r="F415" cm="1">
        <f t="array" ref="F415">_xll.BDP(Stocks[[#This Row],[bloomberg_query]],$F$1)</f>
        <v>-1.7489859999999999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E12"/>
  <sheetViews>
    <sheetView workbookViewId="0">
      <selection activeCell="C37" sqref="C37"/>
    </sheetView>
  </sheetViews>
  <sheetFormatPr defaultRowHeight="15" x14ac:dyDescent="0.25"/>
  <cols>
    <col min="1" max="1" width="25.7109375" bestFit="1" customWidth="1"/>
    <col min="2" max="2" width="13.85546875" bestFit="1" customWidth="1"/>
    <col min="3" max="3" width="16.85546875" bestFit="1" customWidth="1"/>
    <col min="4" max="4" width="18.85546875" bestFit="1" customWidth="1"/>
    <col min="5" max="5" width="18" bestFit="1" customWidth="1"/>
  </cols>
  <sheetData>
    <row r="1" spans="1:5" x14ac:dyDescent="0.25">
      <c r="A1" t="s">
        <v>439</v>
      </c>
      <c r="B1" t="s">
        <v>440</v>
      </c>
      <c r="C1" t="s">
        <v>452</v>
      </c>
      <c r="D1" t="s">
        <v>453</v>
      </c>
      <c r="E1" t="s">
        <v>454</v>
      </c>
    </row>
    <row r="2" spans="1:5" x14ac:dyDescent="0.25">
      <c r="A2" s="2" t="s">
        <v>428</v>
      </c>
      <c r="B2" t="s">
        <v>448</v>
      </c>
      <c r="C2" cm="1">
        <f t="array" ref="C2">_xll.BDP(B2,$C$1)</f>
        <v>0.59015340000000005</v>
      </c>
      <c r="D2" cm="1">
        <f t="array" ref="D2">_xll.BDP(B2,$D$1)</f>
        <v>-1.748402</v>
      </c>
      <c r="E2" cm="1">
        <f t="array" ref="E2">_xll.BDP(B2,$E$1)</f>
        <v>12.831250000000001</v>
      </c>
    </row>
    <row r="3" spans="1:5" x14ac:dyDescent="0.25">
      <c r="A3" s="2" t="s">
        <v>437</v>
      </c>
      <c r="B3" t="s">
        <v>441</v>
      </c>
      <c r="C3" cm="1">
        <f t="array" ref="C3">_xll.BDP(B3,$C$1)</f>
        <v>1.339588</v>
      </c>
      <c r="D3" cm="1">
        <f t="array" ref="D3">_xll.BDP(B3,$D$1)</f>
        <v>2.7658969999999998</v>
      </c>
      <c r="E3" cm="1">
        <f t="array" ref="E3">_xll.BDP(B3,$E$1)</f>
        <v>7.8233069999999998</v>
      </c>
    </row>
    <row r="4" spans="1:5" x14ac:dyDescent="0.25">
      <c r="A4" s="2" t="s">
        <v>429</v>
      </c>
      <c r="B4" t="s">
        <v>444</v>
      </c>
      <c r="C4" cm="1">
        <f t="array" ref="C4">_xll.BDP(B4,$C$1)</f>
        <v>1.1723980000000001</v>
      </c>
      <c r="D4" cm="1">
        <f t="array" ref="D4">_xll.BDP(B4,$D$1)</f>
        <v>3.1203729999999998</v>
      </c>
      <c r="E4" cm="1">
        <f t="array" ref="E4">_xll.BDP(B4,$E$1)</f>
        <v>10.83315</v>
      </c>
    </row>
    <row r="5" spans="1:5" x14ac:dyDescent="0.25">
      <c r="A5" s="2" t="s">
        <v>436</v>
      </c>
      <c r="B5" t="s">
        <v>449</v>
      </c>
      <c r="C5" cm="1">
        <f t="array" ref="C5">_xll.BDP(B5,$C$1)</f>
        <v>0.1986579</v>
      </c>
      <c r="D5" cm="1">
        <f t="array" ref="D5">_xll.BDP(B5,$D$1)</f>
        <v>2.3771360000000001</v>
      </c>
      <c r="E5" cm="1">
        <f t="array" ref="E5">_xll.BDP(B5,$E$1)</f>
        <v>3.0414949999999998</v>
      </c>
    </row>
    <row r="6" spans="1:5" x14ac:dyDescent="0.25">
      <c r="A6" s="2" t="s">
        <v>430</v>
      </c>
      <c r="B6" t="s">
        <v>443</v>
      </c>
      <c r="C6" cm="1">
        <f t="array" ref="C6">_xll.BDP(B6,$C$1)</f>
        <v>1.145535</v>
      </c>
      <c r="D6" cm="1">
        <f t="array" ref="D6">_xll.BDP(B6,$D$1)</f>
        <v>6.1709209999999999</v>
      </c>
      <c r="E6" cm="1">
        <f t="array" ref="E6">_xll.BDP(B6,$E$1)</f>
        <v>9.3229620000000004</v>
      </c>
    </row>
    <row r="7" spans="1:5" x14ac:dyDescent="0.25">
      <c r="A7" s="2" t="s">
        <v>434</v>
      </c>
      <c r="B7" t="s">
        <v>442</v>
      </c>
      <c r="C7" cm="1">
        <f t="array" ref="C7">_xll.BDP(B7,$C$1)</f>
        <v>2.560162</v>
      </c>
      <c r="D7" cm="1">
        <f t="array" ref="D7">_xll.BDP(B7,$D$1)</f>
        <v>5.1027829999999996</v>
      </c>
      <c r="E7" cm="1">
        <f t="array" ref="E7">_xll.BDP(B7,$E$1)</f>
        <v>7.3284859999999998</v>
      </c>
    </row>
    <row r="8" spans="1:5" x14ac:dyDescent="0.25">
      <c r="A8" s="2" t="s">
        <v>431</v>
      </c>
      <c r="B8" t="s">
        <v>445</v>
      </c>
      <c r="C8" cm="1">
        <f t="array" ref="C8">_xll.BDP(B8,$C$1)</f>
        <v>1.693732</v>
      </c>
      <c r="D8" cm="1">
        <f t="array" ref="D8">_xll.BDP(B8,$D$1)</f>
        <v>5.504054</v>
      </c>
      <c r="E8" cm="1">
        <f t="array" ref="E8">_xll.BDP(B8,$E$1)</f>
        <v>12.268470000000001</v>
      </c>
    </row>
    <row r="9" spans="1:5" x14ac:dyDescent="0.25">
      <c r="A9" s="2" t="s">
        <v>435</v>
      </c>
      <c r="B9" t="s">
        <v>450</v>
      </c>
      <c r="C9" cm="1">
        <f t="array" ref="C9">_xll.BDP(B9,$C$1)</f>
        <v>3.4585460000000001</v>
      </c>
      <c r="D9" cm="1">
        <f t="array" ref="D9">_xll.BDP(B9,$D$1)</f>
        <v>5.6998660000000001</v>
      </c>
      <c r="E9" cm="1">
        <f t="array" ref="E9">_xll.BDP(B9,$E$1)</f>
        <v>15.3467</v>
      </c>
    </row>
    <row r="10" spans="1:5" x14ac:dyDescent="0.25">
      <c r="A10" s="2" t="s">
        <v>432</v>
      </c>
      <c r="B10" t="s">
        <v>447</v>
      </c>
      <c r="C10" cm="1">
        <f t="array" ref="C10">_xll.BDP(B10,$C$1)</f>
        <v>0.75433300000000003</v>
      </c>
      <c r="D10" cm="1">
        <f t="array" ref="D10">_xll.BDP(B10,$D$1)</f>
        <v>3.0618720000000001</v>
      </c>
      <c r="E10" cm="1">
        <f t="array" ref="E10">_xll.BDP(B10,$E$1)</f>
        <v>19.89612</v>
      </c>
    </row>
    <row r="11" spans="1:5" x14ac:dyDescent="0.25">
      <c r="A11" s="2" t="s">
        <v>438</v>
      </c>
      <c r="B11" t="s">
        <v>446</v>
      </c>
      <c r="C11" cm="1">
        <f t="array" ref="C11">_xll.BDP(B11,$C$1)</f>
        <v>3.2481949999999999</v>
      </c>
      <c r="D11" cm="1">
        <f t="array" ref="D11">_xll.BDP(B11,$D$1)</f>
        <v>14.04468</v>
      </c>
      <c r="E11" cm="1">
        <f t="array" ref="E11">_xll.BDP(B11,$E$1)</f>
        <v>15.539339999999999</v>
      </c>
    </row>
    <row r="12" spans="1:5" x14ac:dyDescent="0.25">
      <c r="A12" s="2" t="s">
        <v>433</v>
      </c>
      <c r="B12" t="s">
        <v>451</v>
      </c>
      <c r="C12" cm="1">
        <f t="array" ref="C12">_xll.BDP(B12,$C$1)</f>
        <v>4.5297640000000001</v>
      </c>
      <c r="D12" cm="1">
        <f t="array" ref="D12">_xll.BDP(B12,$D$1)</f>
        <v>5.959517</v>
      </c>
      <c r="E12" cm="1">
        <f t="array" ref="E12">_xll.BDP(B12,$E$1)</f>
        <v>-2.5101610000000001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F22"/>
  <sheetViews>
    <sheetView tabSelected="1" workbookViewId="0">
      <selection activeCell="M8" sqref="M8"/>
    </sheetView>
  </sheetViews>
  <sheetFormatPr defaultRowHeight="15" x14ac:dyDescent="0.25"/>
  <cols>
    <col min="1" max="1" width="25.7109375" bestFit="1" customWidth="1"/>
    <col min="2" max="2" width="22.7109375" customWidth="1"/>
    <col min="3" max="3" width="16.85546875" bestFit="1" customWidth="1"/>
    <col min="4" max="4" width="18.85546875" bestFit="1" customWidth="1"/>
    <col min="5" max="5" width="18" bestFit="1" customWidth="1"/>
    <col min="6" max="6" width="32.7109375" customWidth="1"/>
  </cols>
  <sheetData>
    <row r="1" spans="1:6" x14ac:dyDescent="0.25">
      <c r="A1" t="s">
        <v>439</v>
      </c>
      <c r="B1" t="s">
        <v>440</v>
      </c>
      <c r="C1" t="s">
        <v>452</v>
      </c>
      <c r="D1" t="s">
        <v>453</v>
      </c>
      <c r="E1" t="s">
        <v>454</v>
      </c>
      <c r="F1" t="s">
        <v>464</v>
      </c>
    </row>
    <row r="2" spans="1:6" x14ac:dyDescent="0.25">
      <c r="A2" s="2" t="s">
        <v>428</v>
      </c>
      <c r="B2" t="s">
        <v>455</v>
      </c>
      <c r="C2" cm="1">
        <f t="array" ref="C2">_xll.BDP(B2,$C$1)</f>
        <v>0.54929589999999995</v>
      </c>
      <c r="D2" cm="1">
        <f t="array" ref="D2">_xll.BDP(B2,$D$1)</f>
        <v>-0.78258640000000002</v>
      </c>
      <c r="E2" cm="1">
        <f t="array" ref="E2">_xll.BDP(B2,$E$1)</f>
        <v>9.0534579999999991</v>
      </c>
      <c r="F2" s="9" cm="1">
        <f t="array" ref="F2">_xll.BDP(B2,$F$1)</f>
        <v>807731184637.69495</v>
      </c>
    </row>
    <row r="3" spans="1:6" x14ac:dyDescent="0.25">
      <c r="A3" s="3" t="s">
        <v>437</v>
      </c>
      <c r="B3" s="4" t="s">
        <v>465</v>
      </c>
      <c r="C3" s="4" cm="1">
        <f t="array" ref="C3">_xll.BDP(B3,$C$1)</f>
        <v>-4.7150669999999999E-2</v>
      </c>
      <c r="D3" s="4" cm="1">
        <f t="array" ref="D3">_xll.BDP(B3,$D$1)</f>
        <v>0.76053979999999999</v>
      </c>
      <c r="E3" s="4" cm="1">
        <f t="array" ref="E3">_xll.BDP(B3,$E$1)</f>
        <v>3.1482589999999999</v>
      </c>
      <c r="F3" s="10" cm="1">
        <f t="array" ref="F3">_xll.BDP(B3,$F$1)</f>
        <v>316221503596.28198</v>
      </c>
    </row>
    <row r="4" spans="1:6" x14ac:dyDescent="0.25">
      <c r="A4" s="3" t="s">
        <v>437</v>
      </c>
      <c r="B4" s="4" t="s">
        <v>466</v>
      </c>
      <c r="C4" s="4" cm="1">
        <f t="array" ref="C4">_xll.BDP(B4,$C$1)</f>
        <v>2.0540539999999998</v>
      </c>
      <c r="D4" s="4" cm="1">
        <f t="array" ref="D4">_xll.BDP(B4,$D$1)</f>
        <v>5.1408259999999997</v>
      </c>
      <c r="E4" s="4" cm="1">
        <f t="array" ref="E4">_xll.BDP(B4,$E$1)</f>
        <v>7.8569810000000002</v>
      </c>
      <c r="F4" s="10" cm="1">
        <f t="array" ref="F4">_xll.BDP(B4,$F$1)</f>
        <v>337302535714</v>
      </c>
    </row>
    <row r="5" spans="1:6" x14ac:dyDescent="0.25">
      <c r="A5" s="5" t="s">
        <v>429</v>
      </c>
      <c r="B5" s="6" t="s">
        <v>467</v>
      </c>
      <c r="C5" s="6" cm="1">
        <f t="array" ref="C5">_xll.BDP(B5,$C$1)</f>
        <v>2.9250669999999999</v>
      </c>
      <c r="D5" s="6" cm="1">
        <f t="array" ref="D5">_xll.BDP(B5,$D$1)</f>
        <v>6.2126219999999996</v>
      </c>
      <c r="E5" s="6" cm="1">
        <f t="array" ref="E5">_xll.BDP(B5,$E$1)</f>
        <v>10.6221</v>
      </c>
      <c r="F5" s="11" cm="1">
        <f t="array" ref="F5">_xll.BDP(B5,$F$1)</f>
        <v>476418854388</v>
      </c>
    </row>
    <row r="6" spans="1:6" x14ac:dyDescent="0.25">
      <c r="A6" s="5" t="s">
        <v>429</v>
      </c>
      <c r="B6" s="6" t="s">
        <v>468</v>
      </c>
      <c r="C6" s="6" cm="1">
        <f t="array" ref="C6">_xll.BDP(B6,$C$1)</f>
        <v>2.6683819999999998</v>
      </c>
      <c r="D6" s="6" cm="1">
        <f t="array" ref="D6">_xll.BDP(B6,$D$1)</f>
        <v>4.7066059999999998</v>
      </c>
      <c r="E6" s="6" cm="1">
        <f t="array" ref="E6">_xll.BDP(B6,$E$1)</f>
        <v>15.656459999999999</v>
      </c>
      <c r="F6" s="11" cm="1">
        <f t="array" ref="F6">_xll.BDP(B6,$F$1)</f>
        <v>1853646395487</v>
      </c>
    </row>
    <row r="7" spans="1:6" x14ac:dyDescent="0.25">
      <c r="A7" s="7" t="s">
        <v>436</v>
      </c>
      <c r="B7" s="8" t="s">
        <v>469</v>
      </c>
      <c r="C7" s="8" cm="1">
        <f t="array" ref="C7">_xll.BDP(B7,$C$1)</f>
        <v>-0.4541326</v>
      </c>
      <c r="D7" s="8" cm="1">
        <f t="array" ref="D7">_xll.BDP(B7,$D$1)</f>
        <v>3.5754109999999999</v>
      </c>
      <c r="E7" s="8" cm="1">
        <f t="array" ref="E7">_xll.BDP(B7,$E$1)</f>
        <v>14.233219999999999</v>
      </c>
      <c r="F7" s="12" cm="1">
        <f t="array" ref="F7">_xll.BDP(B7,$F$1)</f>
        <v>245974978245.017</v>
      </c>
    </row>
    <row r="8" spans="1:6" x14ac:dyDescent="0.25">
      <c r="A8" s="7" t="s">
        <v>436</v>
      </c>
      <c r="B8" s="8" t="s">
        <v>470</v>
      </c>
      <c r="C8" s="8" cm="1">
        <f t="array" ref="C8">_xll.BDP(B8,$C$1)</f>
        <v>2.8451040000000001</v>
      </c>
      <c r="D8" s="8" cm="1">
        <f t="array" ref="D8">_xll.BDP(B8,$D$1)</f>
        <v>-2.4386190000000001</v>
      </c>
      <c r="E8" s="8" cm="1">
        <f t="array" ref="E8">_xll.BDP(B8,$E$1)</f>
        <v>12.633940000000001</v>
      </c>
      <c r="F8" s="12" cm="1">
        <f t="array" ref="F8">_xll.BDP(B8,$F$1)</f>
        <v>422583592752</v>
      </c>
    </row>
    <row r="9" spans="1:6" x14ac:dyDescent="0.25">
      <c r="A9" s="7" t="s">
        <v>436</v>
      </c>
      <c r="B9" s="8" t="s">
        <v>471</v>
      </c>
      <c r="C9" s="8" cm="1">
        <f t="array" ref="C9">_xll.BDP(B9,$C$1)</f>
        <v>2.1117840000000001</v>
      </c>
      <c r="D9" s="8" cm="1">
        <f t="array" ref="D9">_xll.BDP(B9,$D$1)</f>
        <v>2.1097579999999998</v>
      </c>
      <c r="E9" s="8" cm="1">
        <f t="array" ref="E9">_xll.BDP(B9,$E$1)</f>
        <v>9.2601410000000008</v>
      </c>
      <c r="F9" s="12" cm="1">
        <f t="array" ref="F9">_xll.BDP(B9,$F$1)</f>
        <v>213931973353.30701</v>
      </c>
    </row>
    <row r="10" spans="1:6" x14ac:dyDescent="0.25">
      <c r="A10" s="7" t="s">
        <v>436</v>
      </c>
      <c r="B10" s="8" t="s">
        <v>472</v>
      </c>
      <c r="C10" s="8" cm="1">
        <f t="array" ref="C10">_xll.BDP(B10,$C$1)</f>
        <v>1.2916069999999999</v>
      </c>
      <c r="D10" s="8" cm="1">
        <f t="array" ref="D10">_xll.BDP(B10,$D$1)</f>
        <v>4.4406020000000002</v>
      </c>
      <c r="E10" s="8" cm="1">
        <f t="array" ref="E10">_xll.BDP(B10,$E$1)</f>
        <v>8.6416979999999999</v>
      </c>
      <c r="F10" s="12" cm="1">
        <f t="array" ref="F10">_xll.BDP(B10,$F$1)</f>
        <v>1375821606887.5798</v>
      </c>
    </row>
    <row r="11" spans="1:6" x14ac:dyDescent="0.25">
      <c r="A11" s="7" t="s">
        <v>436</v>
      </c>
      <c r="B11" s="8" t="s">
        <v>473</v>
      </c>
      <c r="C11" s="8" cm="1">
        <f t="array" ref="C11">_xll.BDP(B11,$C$1)</f>
        <v>0.43027959999999998</v>
      </c>
      <c r="D11" s="8" cm="1">
        <f t="array" ref="D11">_xll.BDP(B11,$D$1)</f>
        <v>1.230443</v>
      </c>
      <c r="E11" s="8" cm="1">
        <f t="array" ref="E11">_xll.BDP(B11,$E$1)</f>
        <v>5.8928260000000003</v>
      </c>
      <c r="F11" s="12" cm="1">
        <f t="array" ref="F11">_xll.BDP(B11,$F$1)</f>
        <v>161197615500.556</v>
      </c>
    </row>
    <row r="12" spans="1:6" x14ac:dyDescent="0.25">
      <c r="A12" s="5" t="s">
        <v>430</v>
      </c>
      <c r="B12" s="6" t="s">
        <v>474</v>
      </c>
      <c r="C12" s="6" cm="1">
        <f t="array" ref="C12">_xll.BDP(B12,$C$1)</f>
        <v>1.5013730000000001</v>
      </c>
      <c r="D12" s="6" cm="1">
        <f t="array" ref="D12">_xll.BDP(B12,$D$1)</f>
        <v>6.8453229999999996</v>
      </c>
      <c r="E12" s="6" cm="1">
        <f t="array" ref="E12">_xll.BDP(B12,$E$1)</f>
        <v>3.1020370000000002</v>
      </c>
      <c r="F12" s="11" cm="1">
        <f t="array" ref="F12">_xll.BDP(B12,$F$1)</f>
        <v>870394789703.104</v>
      </c>
    </row>
    <row r="13" spans="1:6" x14ac:dyDescent="0.25">
      <c r="A13" s="5" t="s">
        <v>430</v>
      </c>
      <c r="B13" s="6" t="s">
        <v>475</v>
      </c>
      <c r="C13" s="6" cm="1">
        <f t="array" ref="C13">_xll.BDP(B13,$C$1)</f>
        <v>1.499727</v>
      </c>
      <c r="D13" s="6" cm="1">
        <f t="array" ref="D13">_xll.BDP(B13,$D$1)</f>
        <v>9.3717710000000007</v>
      </c>
      <c r="E13" s="6" cm="1">
        <f t="array" ref="E13">_xll.BDP(B13,$E$1)</f>
        <v>3.4521899999999999</v>
      </c>
      <c r="F13" s="11" cm="1">
        <f t="array" ref="F13">_xll.BDP(B13,$F$1)</f>
        <v>336481855603.56696</v>
      </c>
    </row>
    <row r="14" spans="1:6" x14ac:dyDescent="0.25">
      <c r="A14" s="2" t="s">
        <v>434</v>
      </c>
      <c r="B14" t="s">
        <v>459</v>
      </c>
      <c r="C14" cm="1">
        <f t="array" ref="C14">_xll.BDP(B14,$C$1)</f>
        <v>2.4621490000000001</v>
      </c>
      <c r="D14" cm="1">
        <f t="array" ref="D14">_xll.BDP(B14,$D$1)</f>
        <v>5.4361329999999999</v>
      </c>
      <c r="E14" cm="1">
        <f t="array" ref="E14">_xll.BDP(B14,$E$1)</f>
        <v>13.085739999999999</v>
      </c>
      <c r="F14" s="9" cm="1">
        <f t="array" ref="F14">_xll.BDP(B14,$F$1)</f>
        <v>1940067665086.75</v>
      </c>
    </row>
    <row r="15" spans="1:6" x14ac:dyDescent="0.25">
      <c r="A15" s="3" t="s">
        <v>431</v>
      </c>
      <c r="B15" s="3" t="s">
        <v>461</v>
      </c>
      <c r="C15" s="4" cm="1">
        <f t="array" ref="C15">_xll.BDP(B15,$C$1)</f>
        <v>2.5226470000000001</v>
      </c>
      <c r="D15" s="4" cm="1">
        <f t="array" ref="D15">_xll.BDP(B15,$D$1)</f>
        <v>3.850492</v>
      </c>
      <c r="E15" s="4" cm="1">
        <f t="array" ref="E15">_xll.BDP(B15,$E$1)</f>
        <v>7.4404909999999997</v>
      </c>
      <c r="F15" s="10" cm="1">
        <f t="array" ref="F15">_xll.BDP(B15,$F$1)</f>
        <v>502953616175.46399</v>
      </c>
    </row>
    <row r="16" spans="1:6" x14ac:dyDescent="0.25">
      <c r="A16" s="3" t="s">
        <v>431</v>
      </c>
      <c r="B16" s="3" t="s">
        <v>462</v>
      </c>
      <c r="C16" s="4" cm="1">
        <f t="array" ref="C16">_xll.BDP(B16,$C$1)</f>
        <v>2.0715759999999999</v>
      </c>
      <c r="D16" s="4" cm="1">
        <f t="array" ref="D16">_xll.BDP(B16,$D$1)</f>
        <v>9.0955119999999994</v>
      </c>
      <c r="E16" s="4" cm="1">
        <f t="array" ref="E16">_xll.BDP(B16,$E$1)</f>
        <v>25.93196</v>
      </c>
      <c r="F16" s="10" cm="1">
        <f t="array" ref="F16">_xll.BDP(B16,$F$1)</f>
        <v>1222986851593.3</v>
      </c>
    </row>
    <row r="17" spans="1:6" x14ac:dyDescent="0.25">
      <c r="A17" s="3" t="s">
        <v>431</v>
      </c>
      <c r="B17" s="3" t="s">
        <v>463</v>
      </c>
      <c r="C17" s="4" cm="1">
        <f t="array" ref="C17">_xll.BDP(B17,$C$1)</f>
        <v>1.1505190000000001</v>
      </c>
      <c r="D17" s="4" cm="1">
        <f t="array" ref="D17">_xll.BDP(B17,$D$1)</f>
        <v>5.1052600000000004</v>
      </c>
      <c r="E17" s="4" cm="1">
        <f t="array" ref="E17">_xll.BDP(B17,$E$1)</f>
        <v>12.770490000000001</v>
      </c>
      <c r="F17" s="10" cm="1">
        <f t="array" ref="F17">_xll.BDP(B17,$F$1)</f>
        <v>673054409287.59802</v>
      </c>
    </row>
    <row r="18" spans="1:6" x14ac:dyDescent="0.25">
      <c r="A18" s="2" t="s">
        <v>435</v>
      </c>
      <c r="B18" t="s">
        <v>456</v>
      </c>
      <c r="C18" cm="1">
        <f t="array" ref="C18">_xll.BDP(B18,$C$1)</f>
        <v>2.5255049999999999</v>
      </c>
      <c r="D18" cm="1">
        <f t="array" ref="D18">_xll.BDP(B18,$D$1)</f>
        <v>2.2716590000000001</v>
      </c>
      <c r="E18" cm="1">
        <f t="array" ref="E18">_xll.BDP(B18,$E$1)</f>
        <v>14.275980000000001</v>
      </c>
      <c r="F18" s="9" cm="1">
        <f t="array" ref="F18">_xll.BDP(B18,$F$1)</f>
        <v>1016680753891.97</v>
      </c>
    </row>
    <row r="19" spans="1:6" x14ac:dyDescent="0.25">
      <c r="A19" s="2" t="s">
        <v>432</v>
      </c>
      <c r="B19" t="s">
        <v>460</v>
      </c>
      <c r="C19" cm="1">
        <f t="array" ref="C19">_xll.BDP(B19,$C$1)</f>
        <v>3.2415090000000002</v>
      </c>
      <c r="D19" cm="1">
        <f t="array" ref="D19">_xll.BDP(B19,$D$1)</f>
        <v>6.5526799999999996</v>
      </c>
      <c r="E19" cm="1">
        <f t="array" ref="E19">_xll.BDP(B19,$E$1)</f>
        <v>5.5336949999999998</v>
      </c>
      <c r="F19" s="9" cm="1">
        <f t="array" ref="F19">_xll.BDP(B19,$F$1)</f>
        <v>357759066659.086</v>
      </c>
    </row>
    <row r="20" spans="1:6" x14ac:dyDescent="0.25">
      <c r="A20" s="2" t="s">
        <v>438</v>
      </c>
      <c r="B20" t="s">
        <v>457</v>
      </c>
      <c r="C20" cm="1">
        <f t="array" ref="C20">_xll.BDP(B20,$C$1)</f>
        <v>4.0888900000000001</v>
      </c>
      <c r="D20" cm="1">
        <f t="array" ref="D20">_xll.BDP(B20,$D$1)</f>
        <v>11.58746</v>
      </c>
      <c r="E20" cm="1">
        <f t="array" ref="E20">_xll.BDP(B20,$E$1)</f>
        <v>4.5334430000000001</v>
      </c>
      <c r="F20" s="9" cm="1">
        <f t="array" ref="F20">_xll.BDP(B20,$F$1)</f>
        <v>547869701469.00104</v>
      </c>
    </row>
    <row r="21" spans="1:6" x14ac:dyDescent="0.25">
      <c r="A21" s="2" t="s">
        <v>433</v>
      </c>
      <c r="B21" t="s">
        <v>458</v>
      </c>
      <c r="C21" cm="1">
        <f t="array" ref="C21">_xll.BDP(B21,$C$1)</f>
        <v>3.482764</v>
      </c>
      <c r="D21" cm="1">
        <f t="array" ref="D21">_xll.BDP(B21,$D$1)</f>
        <v>10.17249</v>
      </c>
      <c r="E21" cm="1">
        <f t="array" ref="E21">_xll.BDP(B21,$E$1)</f>
        <v>2.4824380000000001</v>
      </c>
      <c r="F21" s="9" cm="1">
        <f t="array" ref="F21">_xll.BDP(B21,$F$1)</f>
        <v>175325087329.759</v>
      </c>
    </row>
    <row r="22" spans="1:6" x14ac:dyDescent="0.25">
      <c r="A22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2024-05-15T15:17:41Z</dcterms:modified>
</cp:coreProperties>
</file>