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symhoven\Projekte\risk\"/>
    </mc:Choice>
  </mc:AlternateContent>
  <xr:revisionPtr revIDLastSave="0" documentId="13_ncr:1_{D87E0531-7BC2-49CB-8097-CEB9F19A3F55}" xr6:coauthVersionLast="47" xr6:coauthVersionMax="47" xr10:uidLastSave="{00000000-0000-0000-0000-000000000000}"/>
  <bookViews>
    <workbookView xWindow="2040" yWindow="2775" windowWidth="34050" windowHeight="17040" xr2:uid="{00000000-000D-0000-FFFF-FFFF00000000}"/>
  </bookViews>
  <sheets>
    <sheet name="Stocks" sheetId="5" r:id="rId1"/>
    <sheet name="US Sector" sheetId="6" r:id="rId2"/>
    <sheet name="EU Sector" sheetId="7" r:id="rId3"/>
  </sheets>
  <definedNames>
    <definedName name="ExternalData_1" localSheetId="0" hidden="1">Stocks!$A$1:$A$412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68" i="5" l="1" a="1"/>
  <c r="F368" i="5"/>
  <c r="G305" i="5" a="1"/>
  <c r="G305" i="5"/>
  <c r="F222" i="5" a="1"/>
  <c r="F222" i="5"/>
  <c r="D21" i="5" a="1"/>
  <c r="D21" i="5"/>
  <c r="D145" i="5" a="1"/>
  <c r="D145" i="5"/>
  <c r="E191" i="5" a="1"/>
  <c r="E191" i="5"/>
  <c r="G145" i="5" a="1"/>
  <c r="G145" i="5"/>
  <c r="G78" i="5" a="1"/>
  <c r="G78" i="5"/>
  <c r="F21" i="5" a="1"/>
  <c r="F21" i="5"/>
  <c r="F78" i="5" a="1"/>
  <c r="F78" i="5"/>
  <c r="D54" i="5" a="1"/>
  <c r="D54" i="5"/>
  <c r="D368" i="5" a="1"/>
  <c r="D368" i="5"/>
  <c r="G21" i="5" a="1"/>
  <c r="G21" i="5"/>
  <c r="E54" i="5" a="1"/>
  <c r="E54" i="5"/>
  <c r="D245" i="5" a="1"/>
  <c r="D245" i="5"/>
  <c r="G222" i="5" a="1"/>
  <c r="G222" i="5"/>
  <c r="D346" i="5" a="1"/>
  <c r="D346" i="5"/>
  <c r="F305" i="5" a="1"/>
  <c r="F305" i="5"/>
  <c r="E346" i="5" a="1"/>
  <c r="E346" i="5"/>
  <c r="D191" i="5" a="1"/>
  <c r="D191" i="5"/>
  <c r="D78" i="5" a="1"/>
  <c r="D78" i="5"/>
  <c r="F145" i="5" a="1"/>
  <c r="F145" i="5"/>
  <c r="D305" i="5" a="1"/>
  <c r="D305" i="5"/>
  <c r="E368" i="5" a="1"/>
  <c r="E368" i="5"/>
  <c r="F54" i="5" a="1"/>
  <c r="F54" i="5"/>
  <c r="G191" i="5" a="1"/>
  <c r="G191" i="5"/>
  <c r="D222" i="5" a="1"/>
  <c r="D222" i="5"/>
  <c r="E245" i="5" a="1"/>
  <c r="E245" i="5"/>
  <c r="F346" i="5" a="1"/>
  <c r="F346" i="5"/>
  <c r="F245" i="5" a="1"/>
  <c r="F245" i="5"/>
  <c r="G54" i="5" a="1"/>
  <c r="G54" i="5"/>
  <c r="G368" i="5" a="1"/>
  <c r="G368" i="5"/>
  <c r="E145" i="5" a="1"/>
  <c r="E145" i="5"/>
  <c r="E222" i="5" a="1"/>
  <c r="E222" i="5"/>
  <c r="E21" i="5" a="1"/>
  <c r="E21" i="5"/>
  <c r="F191" i="5" a="1"/>
  <c r="F191" i="5"/>
  <c r="E78" i="5" a="1"/>
  <c r="E78" i="5"/>
  <c r="G346" i="5" a="1"/>
  <c r="G346" i="5"/>
  <c r="G245" i="5" a="1"/>
  <c r="G245" i="5"/>
  <c r="E305" i="5" a="1"/>
  <c r="E305" i="5"/>
  <c r="B2" i="5"/>
  <c r="E151" i="5" a="1"/>
  <c r="E151" i="5"/>
  <c r="G151" i="5" a="1"/>
  <c r="G151" i="5"/>
  <c r="E323" i="5" a="1"/>
  <c r="E323" i="5"/>
  <c r="D333" i="5" a="1"/>
  <c r="D333" i="5"/>
  <c r="E301" i="5" a="1"/>
  <c r="E301" i="5"/>
  <c r="G323" i="5" a="1"/>
  <c r="G323" i="5"/>
  <c r="G301" i="5" a="1"/>
  <c r="G301" i="5"/>
  <c r="F360" i="5" a="1"/>
  <c r="F360" i="5"/>
  <c r="D204" i="5" a="1"/>
  <c r="D204" i="5"/>
  <c r="E333" i="5" a="1"/>
  <c r="E333" i="5"/>
  <c r="G91" i="5" a="1"/>
  <c r="G91" i="5"/>
  <c r="D239" i="5" a="1"/>
  <c r="D239" i="5"/>
  <c r="F333" i="5" a="1"/>
  <c r="F333" i="5"/>
  <c r="F187" i="5" a="1"/>
  <c r="F187" i="5"/>
  <c r="E91" i="5" a="1"/>
  <c r="E91" i="5"/>
  <c r="F301" i="5" a="1"/>
  <c r="F301" i="5"/>
  <c r="E204" i="5" a="1"/>
  <c r="E204" i="5"/>
  <c r="D360" i="5" a="1"/>
  <c r="D360" i="5"/>
  <c r="E224" i="5" a="1"/>
  <c r="E224" i="5"/>
  <c r="E239" i="5" a="1"/>
  <c r="E239" i="5"/>
  <c r="G187" i="5" a="1"/>
  <c r="G187" i="5"/>
  <c r="F151" i="5" a="1"/>
  <c r="F151" i="5"/>
  <c r="D224" i="5" a="1"/>
  <c r="D224" i="5"/>
  <c r="F224" i="5" a="1"/>
  <c r="F224" i="5"/>
  <c r="F239" i="5" a="1"/>
  <c r="F239" i="5"/>
  <c r="F204" i="5" a="1"/>
  <c r="F204" i="5"/>
  <c r="F323" i="5" a="1"/>
  <c r="F323" i="5"/>
  <c r="F91" i="5" a="1"/>
  <c r="F91" i="5"/>
  <c r="D323" i="5" a="1"/>
  <c r="D323" i="5"/>
  <c r="D187" i="5" a="1"/>
  <c r="D187" i="5"/>
  <c r="E360" i="5" a="1"/>
  <c r="E360" i="5"/>
  <c r="G239" i="5" a="1"/>
  <c r="G239" i="5"/>
  <c r="G204" i="5" a="1"/>
  <c r="G204" i="5"/>
  <c r="D301" i="5" a="1"/>
  <c r="D301" i="5"/>
  <c r="G360" i="5" a="1"/>
  <c r="G360" i="5"/>
  <c r="D151" i="5" a="1"/>
  <c r="D151" i="5"/>
  <c r="G333" i="5" a="1"/>
  <c r="G333" i="5"/>
  <c r="D91" i="5" a="1"/>
  <c r="D91" i="5"/>
  <c r="E187" i="5" a="1"/>
  <c r="E187" i="5"/>
  <c r="G224" i="5" a="1"/>
  <c r="G224" i="5"/>
  <c r="E100" i="5" a="1"/>
  <c r="E100" i="5"/>
  <c r="E214" i="5" a="1"/>
  <c r="E214" i="5"/>
  <c r="D88" i="5" a="1"/>
  <c r="D88" i="5"/>
  <c r="D174" i="5" a="1"/>
  <c r="D174" i="5"/>
  <c r="D15" i="5" a="1"/>
  <c r="D15" i="5"/>
  <c r="G15" i="5" a="1"/>
  <c r="G15" i="5"/>
  <c r="F74" i="5" a="1"/>
  <c r="F74" i="5"/>
  <c r="G365" i="5" a="1"/>
  <c r="G365" i="5"/>
  <c r="D365" i="5" a="1"/>
  <c r="D365" i="5"/>
  <c r="F174" i="5" a="1"/>
  <c r="F174" i="5"/>
  <c r="D132" i="5" a="1"/>
  <c r="D132" i="5"/>
  <c r="F100" i="5" a="1"/>
  <c r="F100" i="5"/>
  <c r="D403" i="5" a="1"/>
  <c r="D403" i="5"/>
  <c r="G214" i="5" a="1"/>
  <c r="G214" i="5"/>
  <c r="E403" i="5" a="1"/>
  <c r="E403" i="5"/>
  <c r="D74" i="5" a="1"/>
  <c r="D74" i="5"/>
  <c r="G99" i="5" a="1"/>
  <c r="G99" i="5"/>
  <c r="F365" i="5" a="1"/>
  <c r="F365" i="5"/>
  <c r="G88" i="5" a="1"/>
  <c r="G88" i="5"/>
  <c r="G132" i="5" a="1"/>
  <c r="G132" i="5"/>
  <c r="G74" i="5" a="1"/>
  <c r="G74" i="5"/>
  <c r="G100" i="5" a="1"/>
  <c r="G100" i="5"/>
  <c r="D99" i="5" a="1"/>
  <c r="D99" i="5"/>
  <c r="E132" i="5" a="1"/>
  <c r="E132" i="5"/>
  <c r="F88" i="5" a="1"/>
  <c r="F88" i="5"/>
  <c r="G403" i="5" a="1"/>
  <c r="G403" i="5"/>
  <c r="G174" i="5" a="1"/>
  <c r="G174" i="5"/>
  <c r="E15" i="5" a="1"/>
  <c r="E15" i="5"/>
  <c r="E99" i="5" a="1"/>
  <c r="E99" i="5"/>
  <c r="F15" i="5" a="1"/>
  <c r="F15" i="5"/>
  <c r="F403" i="5" a="1"/>
  <c r="F403" i="5"/>
  <c r="F214" i="5" a="1"/>
  <c r="F214" i="5"/>
  <c r="E74" i="5" a="1"/>
  <c r="E74" i="5"/>
  <c r="F132" i="5" a="1"/>
  <c r="F132" i="5"/>
  <c r="D214" i="5" a="1"/>
  <c r="D214" i="5"/>
  <c r="E174" i="5" a="1"/>
  <c r="E174" i="5"/>
  <c r="E365" i="5" a="1"/>
  <c r="E365" i="5"/>
  <c r="D100" i="5" a="1"/>
  <c r="D100" i="5"/>
  <c r="F99" i="5" a="1"/>
  <c r="F99" i="5"/>
  <c r="E88" i="5" a="1"/>
  <c r="E88" i="5"/>
  <c r="G3" i="7" a="1"/>
  <c r="G3" i="7"/>
  <c r="E22" i="7" a="1"/>
  <c r="E22" i="7"/>
  <c r="D13" i="7" a="1"/>
  <c r="D13" i="7"/>
  <c r="G21" i="7" a="1"/>
  <c r="G21" i="7"/>
  <c r="C15" i="7" a="1"/>
  <c r="C15" i="7"/>
  <c r="E9" i="7" a="1"/>
  <c r="E9" i="7"/>
  <c r="F11" i="7" a="1"/>
  <c r="F11" i="7"/>
  <c r="F13" i="7" a="1"/>
  <c r="F13" i="7"/>
  <c r="E20" i="7" a="1"/>
  <c r="E20" i="7"/>
  <c r="G20" i="7" a="1"/>
  <c r="G20" i="7"/>
  <c r="D11" i="7" a="1"/>
  <c r="D11" i="7"/>
  <c r="E18" i="7" a="1"/>
  <c r="E18" i="7"/>
  <c r="E3" i="7" a="1"/>
  <c r="E3" i="7"/>
  <c r="F3" i="7" a="1"/>
  <c r="F3" i="7"/>
  <c r="C22" i="7" a="1"/>
  <c r="C22" i="7"/>
  <c r="D22" i="7" a="1"/>
  <c r="D22" i="7"/>
  <c r="F18" i="7" a="1"/>
  <c r="F18" i="7"/>
  <c r="E13" i="7" a="1"/>
  <c r="E13" i="7"/>
  <c r="D20" i="7" a="1"/>
  <c r="D20" i="7"/>
  <c r="D15" i="7" a="1"/>
  <c r="D15" i="7"/>
  <c r="C3" i="7" a="1"/>
  <c r="C3" i="7"/>
  <c r="F15" i="7" a="1"/>
  <c r="F15" i="7"/>
  <c r="C9" i="7" a="1"/>
  <c r="C9" i="7"/>
  <c r="F22" i="7" a="1"/>
  <c r="F22" i="7"/>
  <c r="G15" i="7" a="1"/>
  <c r="G15" i="7"/>
  <c r="F21" i="7" a="1"/>
  <c r="F21" i="7"/>
  <c r="C18" i="7" a="1"/>
  <c r="C18" i="7"/>
  <c r="F9" i="7" a="1"/>
  <c r="F9" i="7"/>
  <c r="C20" i="7" a="1"/>
  <c r="C20" i="7"/>
  <c r="E21" i="7" a="1"/>
  <c r="E21" i="7"/>
  <c r="D4" i="7" a="1"/>
  <c r="D4" i="7"/>
  <c r="G11" i="7" a="1"/>
  <c r="G11" i="7"/>
  <c r="C21" i="7" a="1"/>
  <c r="C21" i="7"/>
  <c r="C4" i="7" a="1"/>
  <c r="C4" i="7"/>
  <c r="E4" i="7" a="1"/>
  <c r="E4" i="7"/>
  <c r="E11" i="7" a="1"/>
  <c r="E11" i="7"/>
  <c r="C11" i="7" a="1"/>
  <c r="C11" i="7"/>
  <c r="G18" i="7" a="1"/>
  <c r="G18" i="7"/>
  <c r="C13" i="7" a="1"/>
  <c r="C13" i="7"/>
  <c r="G4" i="7" a="1"/>
  <c r="G4" i="7"/>
  <c r="G9" i="7" a="1"/>
  <c r="G9" i="7"/>
  <c r="G13" i="7" a="1"/>
  <c r="G13" i="7"/>
  <c r="D9" i="7" a="1"/>
  <c r="D9" i="7"/>
  <c r="G22" i="7" a="1"/>
  <c r="G22" i="7"/>
  <c r="D18" i="7" a="1"/>
  <c r="D18" i="7"/>
  <c r="F20" i="7" a="1"/>
  <c r="F20" i="7"/>
  <c r="D21" i="7" a="1"/>
  <c r="D21" i="7"/>
  <c r="E15" i="7" a="1"/>
  <c r="E15" i="7"/>
  <c r="F4" i="7" a="1"/>
  <c r="F4" i="7"/>
  <c r="D3" i="7" a="1"/>
  <c r="D3" i="7"/>
  <c r="F178" i="5" a="1"/>
  <c r="F178" i="5"/>
  <c r="D386" i="5" a="1"/>
  <c r="D386" i="5"/>
  <c r="D327" i="5" a="1"/>
  <c r="D327" i="5"/>
  <c r="D178" i="5" a="1"/>
  <c r="D178" i="5"/>
  <c r="E271" i="5" a="1"/>
  <c r="E271" i="5"/>
  <c r="E394" i="5" a="1"/>
  <c r="E394" i="5"/>
  <c r="E307" i="5" a="1"/>
  <c r="E307" i="5"/>
  <c r="D307" i="5" a="1"/>
  <c r="D307" i="5"/>
  <c r="D141" i="5" a="1"/>
  <c r="D141" i="5"/>
  <c r="E52" i="5" a="1"/>
  <c r="E52" i="5"/>
  <c r="G386" i="5" a="1"/>
  <c r="G386" i="5"/>
  <c r="D394" i="5" a="1"/>
  <c r="D394" i="5"/>
  <c r="G314" i="5" a="1"/>
  <c r="G314" i="5"/>
  <c r="E141" i="5" a="1"/>
  <c r="E141" i="5"/>
  <c r="D271" i="5" a="1"/>
  <c r="D271" i="5"/>
  <c r="D366" i="5" a="1"/>
  <c r="D366" i="5"/>
  <c r="G327" i="5" a="1"/>
  <c r="G327" i="5"/>
  <c r="G394" i="5" a="1"/>
  <c r="G394" i="5"/>
  <c r="G307" i="5" a="1"/>
  <c r="G307" i="5"/>
  <c r="D314" i="5" a="1"/>
  <c r="D314" i="5"/>
  <c r="F386" i="5" a="1"/>
  <c r="F386" i="5"/>
  <c r="F271" i="5" a="1"/>
  <c r="F271" i="5"/>
  <c r="F366" i="5" a="1"/>
  <c r="F366" i="5"/>
  <c r="G52" i="5" a="1"/>
  <c r="G52" i="5"/>
  <c r="F52" i="5" a="1"/>
  <c r="F52" i="5"/>
  <c r="F141" i="5" a="1"/>
  <c r="F141" i="5"/>
  <c r="F314" i="5" a="1"/>
  <c r="F314" i="5"/>
  <c r="G178" i="5" a="1"/>
  <c r="G178" i="5"/>
  <c r="F394" i="5" a="1"/>
  <c r="F394" i="5"/>
  <c r="E314" i="5" a="1"/>
  <c r="E314" i="5"/>
  <c r="D52" i="5" a="1"/>
  <c r="D52" i="5"/>
  <c r="E327" i="5" a="1"/>
  <c r="E327" i="5"/>
  <c r="F307" i="5" a="1"/>
  <c r="F307" i="5"/>
  <c r="E386" i="5" a="1"/>
  <c r="E386" i="5"/>
  <c r="E366" i="5" a="1"/>
  <c r="E366" i="5"/>
  <c r="E178" i="5" a="1"/>
  <c r="E178" i="5"/>
  <c r="F327" i="5" a="1"/>
  <c r="F327" i="5"/>
  <c r="G141" i="5" a="1"/>
  <c r="G141" i="5"/>
  <c r="G366" i="5" a="1"/>
  <c r="G366" i="5"/>
  <c r="G271" i="5" a="1"/>
  <c r="G271" i="5"/>
  <c r="E14" i="7" a="1"/>
  <c r="E14" i="7"/>
  <c r="E7" i="7" a="1"/>
  <c r="E7" i="7"/>
  <c r="F8" i="7" a="1"/>
  <c r="F8" i="7"/>
  <c r="E8" i="7" a="1"/>
  <c r="E8" i="7"/>
  <c r="D5" i="7" a="1"/>
  <c r="D5" i="7"/>
  <c r="E17" i="7" a="1"/>
  <c r="E17" i="7"/>
  <c r="E10" i="7" a="1"/>
  <c r="E10" i="7"/>
  <c r="G7" i="7" a="1"/>
  <c r="G7" i="7"/>
  <c r="F5" i="7" a="1"/>
  <c r="F5" i="7"/>
  <c r="E2" i="7" a="1"/>
  <c r="E2" i="7"/>
  <c r="G14" i="7" a="1"/>
  <c r="G14" i="7"/>
  <c r="C2" i="7" a="1"/>
  <c r="C2" i="7"/>
  <c r="C17" i="7" a="1"/>
  <c r="C17" i="7"/>
  <c r="C12" i="7" a="1"/>
  <c r="C12" i="7"/>
  <c r="F6" i="7" a="1"/>
  <c r="F6" i="7"/>
  <c r="D12" i="7" a="1"/>
  <c r="D12" i="7"/>
  <c r="F7" i="7" a="1"/>
  <c r="F7" i="7"/>
  <c r="C7" i="7" a="1"/>
  <c r="C7" i="7"/>
  <c r="F10" i="7" a="1"/>
  <c r="F10" i="7"/>
  <c r="D17" i="7" a="1"/>
  <c r="D17" i="7"/>
  <c r="D2" i="7" a="1"/>
  <c r="D2" i="7"/>
  <c r="C5" i="7" a="1"/>
  <c r="C5" i="7"/>
  <c r="C6" i="7" a="1"/>
  <c r="C6" i="7"/>
  <c r="D14" i="7" a="1"/>
  <c r="D14" i="7"/>
  <c r="G5" i="7" a="1"/>
  <c r="G5" i="7"/>
  <c r="G12" i="7" a="1"/>
  <c r="G12" i="7"/>
  <c r="F2" i="7" a="1"/>
  <c r="F2" i="7"/>
  <c r="F14" i="7" a="1"/>
  <c r="F14" i="7"/>
  <c r="G17" i="7" a="1"/>
  <c r="G17" i="7"/>
  <c r="E5" i="7" a="1"/>
  <c r="E5" i="7"/>
  <c r="F17" i="7" a="1"/>
  <c r="F17" i="7"/>
  <c r="C19" i="7" a="1"/>
  <c r="C19" i="7"/>
  <c r="C8" i="7" a="1"/>
  <c r="C8" i="7"/>
  <c r="G6" i="7" a="1"/>
  <c r="G6" i="7"/>
  <c r="G10" i="7" a="1"/>
  <c r="G10" i="7"/>
  <c r="F12" i="7" a="1"/>
  <c r="F12" i="7"/>
  <c r="D19" i="7" a="1"/>
  <c r="D19" i="7"/>
  <c r="D6" i="7" a="1"/>
  <c r="D6" i="7"/>
  <c r="D7" i="7" a="1"/>
  <c r="D7" i="7"/>
  <c r="D10" i="7" a="1"/>
  <c r="D10" i="7"/>
  <c r="F19" i="7" a="1"/>
  <c r="F19" i="7"/>
  <c r="E19" i="7" a="1"/>
  <c r="E19" i="7"/>
  <c r="G8" i="7" a="1"/>
  <c r="G8" i="7"/>
  <c r="C10" i="7" a="1"/>
  <c r="C10" i="7"/>
  <c r="D8" i="7" a="1"/>
  <c r="D8" i="7"/>
  <c r="E6" i="7" a="1"/>
  <c r="E6" i="7"/>
  <c r="C14" i="7" a="1"/>
  <c r="C14" i="7"/>
  <c r="E12" i="7" a="1"/>
  <c r="E12" i="7"/>
  <c r="G19" i="7" a="1"/>
  <c r="G19" i="7"/>
  <c r="G2" i="7" a="1"/>
  <c r="G2" i="7"/>
  <c r="G163" i="5" a="1"/>
  <c r="G163" i="5"/>
  <c r="E408" i="5" a="1"/>
  <c r="E408" i="5"/>
  <c r="G315" i="5" a="1"/>
  <c r="G315" i="5"/>
  <c r="E199" i="5" a="1"/>
  <c r="E199" i="5"/>
  <c r="G60" i="5" a="1"/>
  <c r="G60" i="5"/>
  <c r="E135" i="5" a="1"/>
  <c r="E135" i="5"/>
  <c r="G47" i="5" a="1"/>
  <c r="G47" i="5"/>
  <c r="F47" i="5" a="1"/>
  <c r="F47" i="5"/>
  <c r="D247" i="5" a="1"/>
  <c r="D247" i="5"/>
  <c r="E190" i="5" a="1"/>
  <c r="E190" i="5"/>
  <c r="G344" i="5" a="1"/>
  <c r="G344" i="5"/>
  <c r="E47" i="5" a="1"/>
  <c r="E47" i="5"/>
  <c r="E344" i="5" a="1"/>
  <c r="E344" i="5"/>
  <c r="D4" i="6" a="1"/>
  <c r="D4" i="6"/>
  <c r="D135" i="5" a="1"/>
  <c r="D135" i="5"/>
  <c r="E375" i="5" a="1"/>
  <c r="E375" i="5"/>
  <c r="F247" i="5" a="1"/>
  <c r="F247" i="5"/>
  <c r="F60" i="5" a="1"/>
  <c r="F60" i="5"/>
  <c r="G273" i="5" a="1"/>
  <c r="G273" i="5"/>
  <c r="E136" i="5" a="1"/>
  <c r="E136" i="5"/>
  <c r="F273" i="5" a="1"/>
  <c r="F273" i="5"/>
  <c r="F315" i="5" a="1"/>
  <c r="F315" i="5"/>
  <c r="F136" i="5" a="1"/>
  <c r="F136" i="5"/>
  <c r="G408" i="5" a="1"/>
  <c r="G408" i="5"/>
  <c r="E379" i="5" a="1"/>
  <c r="E379" i="5"/>
  <c r="F243" i="5" a="1"/>
  <c r="F243" i="5"/>
  <c r="D199" i="5" a="1"/>
  <c r="D199" i="5"/>
  <c r="F163" i="5" a="1"/>
  <c r="F163" i="5"/>
  <c r="G136" i="5" a="1"/>
  <c r="G136" i="5"/>
  <c r="D315" i="5" a="1"/>
  <c r="D315" i="5"/>
  <c r="D60" i="5" a="1"/>
  <c r="D60" i="5"/>
  <c r="F4" i="6" a="1"/>
  <c r="F4" i="6"/>
  <c r="E73" i="5" a="1"/>
  <c r="E73" i="5"/>
  <c r="D379" i="5" a="1"/>
  <c r="D379" i="5"/>
  <c r="E273" i="5" a="1"/>
  <c r="E273" i="5"/>
  <c r="D408" i="5" a="1"/>
  <c r="D408" i="5"/>
  <c r="E243" i="5" a="1"/>
  <c r="E243" i="5"/>
  <c r="F83" i="5" a="1"/>
  <c r="F83" i="5"/>
  <c r="D190" i="5" a="1"/>
  <c r="D190" i="5"/>
  <c r="F32" i="5" a="1"/>
  <c r="F32" i="5"/>
  <c r="D344" i="5" a="1"/>
  <c r="D344" i="5"/>
  <c r="E4" i="6" a="1"/>
  <c r="E4" i="6"/>
  <c r="D83" i="5" a="1"/>
  <c r="D83" i="5"/>
  <c r="F135" i="5" a="1"/>
  <c r="F135" i="5"/>
  <c r="G199" i="5" a="1"/>
  <c r="G199" i="5"/>
  <c r="D73" i="5" a="1"/>
  <c r="D73" i="5"/>
  <c r="G73" i="5" a="1"/>
  <c r="G73" i="5"/>
  <c r="G243" i="5" a="1"/>
  <c r="G243" i="5"/>
  <c r="G375" i="5" a="1"/>
  <c r="G375" i="5"/>
  <c r="F190" i="5" a="1"/>
  <c r="F190" i="5"/>
  <c r="D32" i="5" a="1"/>
  <c r="D32" i="5"/>
  <c r="F375" i="5" a="1"/>
  <c r="F375" i="5"/>
  <c r="G24" i="5" a="1"/>
  <c r="G24" i="5"/>
  <c r="E32" i="5" a="1"/>
  <c r="E32" i="5"/>
  <c r="F344" i="5" a="1"/>
  <c r="F344" i="5"/>
  <c r="E315" i="5" a="1"/>
  <c r="E315" i="5"/>
  <c r="F408" i="5" a="1"/>
  <c r="F408" i="5"/>
  <c r="F73" i="5" a="1"/>
  <c r="F73" i="5"/>
  <c r="D136" i="5" a="1"/>
  <c r="D136" i="5"/>
  <c r="D375" i="5" a="1"/>
  <c r="D375" i="5"/>
  <c r="G379" i="5" a="1"/>
  <c r="G379" i="5"/>
  <c r="D243" i="5" a="1"/>
  <c r="D243" i="5"/>
  <c r="E83" i="5" a="1"/>
  <c r="E83" i="5"/>
  <c r="G247" i="5" a="1"/>
  <c r="G247" i="5"/>
  <c r="E247" i="5" a="1"/>
  <c r="E247" i="5"/>
  <c r="G83" i="5" a="1"/>
  <c r="G83" i="5"/>
  <c r="E60" i="5" a="1"/>
  <c r="E60" i="5"/>
  <c r="E24" i="5" a="1"/>
  <c r="E24" i="5"/>
  <c r="D163" i="5" a="1"/>
  <c r="D163" i="5"/>
  <c r="G32" i="5" a="1"/>
  <c r="G32" i="5"/>
  <c r="D47" i="5" a="1"/>
  <c r="D47" i="5"/>
  <c r="G190" i="5" a="1"/>
  <c r="G190" i="5"/>
  <c r="F199" i="5" a="1"/>
  <c r="F199" i="5"/>
  <c r="E163" i="5" a="1"/>
  <c r="E163" i="5"/>
  <c r="D273" i="5" a="1"/>
  <c r="D273" i="5"/>
  <c r="D24" i="5" a="1"/>
  <c r="D24" i="5"/>
  <c r="C4" i="6" a="1"/>
  <c r="C4" i="6"/>
  <c r="F24" i="5" a="1"/>
  <c r="F24" i="5"/>
  <c r="F379" i="5" a="1"/>
  <c r="F379" i="5"/>
  <c r="G135" i="5" a="1"/>
  <c r="G135" i="5"/>
  <c r="G128" i="5" a="1"/>
  <c r="G128" i="5"/>
  <c r="G289" i="5" a="1"/>
  <c r="G289" i="5"/>
  <c r="D289" i="5" a="1"/>
  <c r="D289" i="5"/>
  <c r="E128" i="5" a="1"/>
  <c r="E128" i="5"/>
  <c r="F159" i="5" a="1"/>
  <c r="F159" i="5"/>
  <c r="D195" i="5" a="1"/>
  <c r="D195" i="5"/>
  <c r="D254" i="5" a="1"/>
  <c r="D254" i="5"/>
  <c r="D381" i="5" a="1"/>
  <c r="D381" i="5"/>
  <c r="E348" i="5" a="1"/>
  <c r="E348" i="5"/>
  <c r="F258" i="5" a="1"/>
  <c r="F258" i="5"/>
  <c r="D348" i="5" a="1"/>
  <c r="D348" i="5"/>
  <c r="F16" i="5" a="1"/>
  <c r="F16" i="5"/>
  <c r="E254" i="5" a="1"/>
  <c r="E254" i="5"/>
  <c r="E381" i="5" a="1"/>
  <c r="E381" i="5"/>
  <c r="F289" i="5" a="1"/>
  <c r="F289" i="5"/>
  <c r="G258" i="5" a="1"/>
  <c r="G258" i="5"/>
  <c r="D128" i="5" a="1"/>
  <c r="D128" i="5"/>
  <c r="G254" i="5" a="1"/>
  <c r="G254" i="5"/>
  <c r="G371" i="5" a="1"/>
  <c r="G371" i="5"/>
  <c r="D16" i="5" a="1"/>
  <c r="D16" i="5"/>
  <c r="G195" i="5" a="1"/>
  <c r="G195" i="5"/>
  <c r="D258" i="5" a="1"/>
  <c r="D258" i="5"/>
  <c r="E371" i="5" a="1"/>
  <c r="E371" i="5"/>
  <c r="E159" i="5" a="1"/>
  <c r="E159" i="5"/>
  <c r="D371" i="5" a="1"/>
  <c r="D371" i="5"/>
  <c r="E16" i="5" a="1"/>
  <c r="E16" i="5"/>
  <c r="D159" i="5" a="1"/>
  <c r="D159" i="5"/>
  <c r="G348" i="5" a="1"/>
  <c r="G348" i="5"/>
  <c r="F195" i="5" a="1"/>
  <c r="F195" i="5"/>
  <c r="F371" i="5" a="1"/>
  <c r="F371" i="5"/>
  <c r="G381" i="5" a="1"/>
  <c r="G381" i="5"/>
  <c r="F128" i="5" a="1"/>
  <c r="F128" i="5"/>
  <c r="G16" i="5" a="1"/>
  <c r="G16" i="5"/>
  <c r="F381" i="5" a="1"/>
  <c r="F381" i="5"/>
  <c r="F254" i="5" a="1"/>
  <c r="F254" i="5"/>
  <c r="E195" i="5" a="1"/>
  <c r="E195" i="5"/>
  <c r="F348" i="5" a="1"/>
  <c r="F348" i="5"/>
  <c r="E289" i="5" a="1"/>
  <c r="E289" i="5"/>
  <c r="E258" i="5" a="1"/>
  <c r="E258" i="5"/>
  <c r="G159" i="5" a="1"/>
  <c r="G159" i="5"/>
  <c r="F389" i="5" a="1"/>
  <c r="F389" i="5"/>
  <c r="G389" i="5" a="1"/>
  <c r="G389" i="5"/>
  <c r="F162" i="5" a="1"/>
  <c r="F162" i="5"/>
  <c r="D158" i="5" a="1"/>
  <c r="D158" i="5"/>
  <c r="E153" i="5" a="1"/>
  <c r="E153" i="5"/>
  <c r="D153" i="5" a="1"/>
  <c r="D153" i="5"/>
  <c r="G162" i="5" a="1"/>
  <c r="G162" i="5"/>
  <c r="F225" i="5" a="1"/>
  <c r="F225" i="5"/>
  <c r="G262" i="5" a="1"/>
  <c r="G262" i="5"/>
  <c r="F153" i="5" a="1"/>
  <c r="F153" i="5"/>
  <c r="E210" i="5" a="1"/>
  <c r="E210" i="5"/>
  <c r="G313" i="5" a="1"/>
  <c r="G313" i="5"/>
  <c r="E350" i="5" a="1"/>
  <c r="E350" i="5"/>
  <c r="F102" i="5" a="1"/>
  <c r="F102" i="5"/>
  <c r="G350" i="5" a="1"/>
  <c r="G350" i="5"/>
  <c r="F350" i="5" a="1"/>
  <c r="F350" i="5"/>
  <c r="F158" i="5" a="1"/>
  <c r="F158" i="5"/>
  <c r="E102" i="5" a="1"/>
  <c r="E102" i="5"/>
  <c r="D102" i="5" a="1"/>
  <c r="D102" i="5"/>
  <c r="G225" i="5" a="1"/>
  <c r="G225" i="5"/>
  <c r="E262" i="5" a="1"/>
  <c r="E262" i="5"/>
  <c r="G158" i="5" a="1"/>
  <c r="G158" i="5"/>
  <c r="F210" i="5" a="1"/>
  <c r="F210" i="5"/>
  <c r="D210" i="5" a="1"/>
  <c r="D210" i="5"/>
  <c r="E389" i="5" a="1"/>
  <c r="E389" i="5"/>
  <c r="F313" i="5" a="1"/>
  <c r="F313" i="5"/>
  <c r="E225" i="5" a="1"/>
  <c r="E225" i="5"/>
  <c r="F262" i="5" a="1"/>
  <c r="F262" i="5"/>
  <c r="E162" i="5" a="1"/>
  <c r="E162" i="5"/>
  <c r="D313" i="5" a="1"/>
  <c r="D313" i="5"/>
  <c r="E158" i="5" a="1"/>
  <c r="E158" i="5"/>
  <c r="D262" i="5" a="1"/>
  <c r="D262" i="5"/>
  <c r="D389" i="5" a="1"/>
  <c r="D389" i="5"/>
  <c r="G102" i="5" a="1"/>
  <c r="G102" i="5"/>
  <c r="G210" i="5" a="1"/>
  <c r="G210" i="5"/>
  <c r="D162" i="5" a="1"/>
  <c r="D162" i="5"/>
  <c r="D225" i="5" a="1"/>
  <c r="D225" i="5"/>
  <c r="D350" i="5" a="1"/>
  <c r="D350" i="5"/>
  <c r="E313" i="5" a="1"/>
  <c r="E313" i="5"/>
  <c r="G153" i="5" a="1"/>
  <c r="G153" i="5"/>
  <c r="E96" i="5" a="1"/>
  <c r="E96" i="5"/>
  <c r="E276" i="5" a="1"/>
  <c r="E276" i="5"/>
  <c r="D144" i="5" a="1"/>
  <c r="D144" i="5"/>
  <c r="D276" i="5" a="1"/>
  <c r="D276" i="5"/>
  <c r="G400" i="5" a="1"/>
  <c r="G400" i="5"/>
  <c r="F353" i="5" a="1"/>
  <c r="F353" i="5"/>
  <c r="F337" i="5" a="1"/>
  <c r="F337" i="5"/>
  <c r="D65" i="5" a="1"/>
  <c r="D65" i="5"/>
  <c r="F238" i="5" a="1"/>
  <c r="F238" i="5"/>
  <c r="F400" i="5" a="1"/>
  <c r="F400" i="5"/>
  <c r="F275" i="5" a="1"/>
  <c r="F275" i="5"/>
  <c r="D400" i="5" a="1"/>
  <c r="D400" i="5"/>
  <c r="D336" i="5" a="1"/>
  <c r="D336" i="5"/>
  <c r="E144" i="5" a="1"/>
  <c r="E144" i="5"/>
  <c r="G337" i="5" a="1"/>
  <c r="G337" i="5"/>
  <c r="E353" i="5" a="1"/>
  <c r="E353" i="5"/>
  <c r="G276" i="5" a="1"/>
  <c r="G276" i="5"/>
  <c r="F65" i="5" a="1"/>
  <c r="F65" i="5"/>
  <c r="F144" i="5" a="1"/>
  <c r="F144" i="5"/>
  <c r="G336" i="5" a="1"/>
  <c r="G336" i="5"/>
  <c r="G275" i="5" a="1"/>
  <c r="G275" i="5"/>
  <c r="F96" i="5" a="1"/>
  <c r="F96" i="5"/>
  <c r="D96" i="5" a="1"/>
  <c r="D96" i="5"/>
  <c r="E337" i="5" a="1"/>
  <c r="E337" i="5"/>
  <c r="D353" i="5" a="1"/>
  <c r="D353" i="5"/>
  <c r="G238" i="5" a="1"/>
  <c r="G238" i="5"/>
  <c r="E65" i="5" a="1"/>
  <c r="E65" i="5"/>
  <c r="F336" i="5" a="1"/>
  <c r="F336" i="5"/>
  <c r="E238" i="5" a="1"/>
  <c r="E238" i="5"/>
  <c r="E400" i="5" a="1"/>
  <c r="E400" i="5"/>
  <c r="E275" i="5" a="1"/>
  <c r="E275" i="5"/>
  <c r="F276" i="5" a="1"/>
  <c r="F276" i="5"/>
  <c r="D337" i="5" a="1"/>
  <c r="D337" i="5"/>
  <c r="G353" i="5" a="1"/>
  <c r="G353" i="5"/>
  <c r="G96" i="5" a="1"/>
  <c r="G96" i="5"/>
  <c r="D238" i="5" a="1"/>
  <c r="D238" i="5"/>
  <c r="G65" i="5" a="1"/>
  <c r="G65" i="5"/>
  <c r="E336" i="5" a="1"/>
  <c r="E336" i="5"/>
  <c r="D275" i="5" a="1"/>
  <c r="D275" i="5"/>
  <c r="G144" i="5" a="1"/>
  <c r="G144" i="5"/>
  <c r="G324" i="5" a="1"/>
  <c r="G324" i="5"/>
  <c r="G179" i="5" a="1"/>
  <c r="G179" i="5"/>
  <c r="E409" i="5" a="1"/>
  <c r="E409" i="5"/>
  <c r="F2" i="5" a="1"/>
  <c r="F2" i="5"/>
  <c r="F395" i="5" a="1"/>
  <c r="F395" i="5"/>
  <c r="E306" i="5" a="1"/>
  <c r="E306" i="5"/>
  <c r="E324" i="5" a="1"/>
  <c r="E324" i="5"/>
  <c r="D395" i="5" a="1"/>
  <c r="D395" i="5"/>
  <c r="F409" i="5" a="1"/>
  <c r="F409" i="5"/>
  <c r="G233" i="5" a="1"/>
  <c r="G233" i="5"/>
  <c r="G312" i="5" a="1"/>
  <c r="G312" i="5"/>
  <c r="F312" i="5" a="1"/>
  <c r="F312" i="5"/>
  <c r="F233" i="5" a="1"/>
  <c r="F233" i="5"/>
  <c r="D233" i="5" a="1"/>
  <c r="D233" i="5"/>
  <c r="F324" i="5" a="1"/>
  <c r="F324" i="5"/>
  <c r="E312" i="5" a="1"/>
  <c r="E312" i="5"/>
  <c r="G306" i="5" a="1"/>
  <c r="G306" i="5"/>
  <c r="E2" i="5" a="1"/>
  <c r="E2" i="5"/>
  <c r="E395" i="5" a="1"/>
  <c r="E395" i="5"/>
  <c r="G55" i="5" a="1"/>
  <c r="G55" i="5"/>
  <c r="G249" i="5" a="1"/>
  <c r="G249" i="5"/>
  <c r="F306" i="5" a="1"/>
  <c r="F306" i="5"/>
  <c r="F55" i="5" a="1"/>
  <c r="F55" i="5"/>
  <c r="D2" i="5" a="1"/>
  <c r="D2" i="5"/>
  <c r="D249" i="5" a="1"/>
  <c r="D249" i="5"/>
  <c r="D179" i="5" a="1"/>
  <c r="D179" i="5"/>
  <c r="D409" i="5" a="1"/>
  <c r="D409" i="5"/>
  <c r="E249" i="5" a="1"/>
  <c r="E249" i="5"/>
  <c r="E179" i="5" a="1"/>
  <c r="E179" i="5"/>
  <c r="D55" i="5" a="1"/>
  <c r="D55" i="5"/>
  <c r="G395" i="5" a="1"/>
  <c r="G395" i="5"/>
  <c r="D324" i="5" a="1"/>
  <c r="D324" i="5"/>
  <c r="E233" i="5" a="1"/>
  <c r="E233" i="5"/>
  <c r="E55" i="5" a="1"/>
  <c r="E55" i="5"/>
  <c r="G2" i="5" a="1"/>
  <c r="G2" i="5"/>
  <c r="D312" i="5" a="1"/>
  <c r="D312" i="5"/>
  <c r="D306" i="5" a="1"/>
  <c r="D306" i="5"/>
  <c r="G409" i="5" a="1"/>
  <c r="G409" i="5"/>
  <c r="F179" i="5" a="1"/>
  <c r="F179" i="5"/>
  <c r="F249" i="5" a="1"/>
  <c r="F249" i="5"/>
  <c r="G16" i="7" a="1"/>
  <c r="G16" i="7"/>
  <c r="F16" i="7" a="1"/>
  <c r="F16" i="7"/>
  <c r="C16" i="7" a="1"/>
  <c r="C16" i="7"/>
  <c r="E16" i="7" a="1"/>
  <c r="E16" i="7"/>
  <c r="D16" i="7" a="1"/>
  <c r="D16" i="7"/>
  <c r="G129" i="5" a="1"/>
  <c r="G129" i="5"/>
  <c r="E111" i="5" a="1"/>
  <c r="E111" i="5"/>
  <c r="D213" i="5" a="1"/>
  <c r="D213" i="5"/>
  <c r="E129" i="5" a="1"/>
  <c r="E129" i="5"/>
  <c r="D111" i="5" a="1"/>
  <c r="D111" i="5"/>
  <c r="G213" i="5" a="1"/>
  <c r="G213" i="5"/>
  <c r="E213" i="5" a="1"/>
  <c r="E213" i="5"/>
  <c r="F129" i="5" a="1"/>
  <c r="F129" i="5"/>
  <c r="F213" i="5" a="1"/>
  <c r="F213" i="5"/>
  <c r="F111" i="5" a="1"/>
  <c r="F111" i="5"/>
  <c r="G111" i="5" a="1"/>
  <c r="G111" i="5"/>
  <c r="D129" i="5" a="1"/>
  <c r="D129" i="5"/>
  <c r="F392" i="5" a="1"/>
  <c r="F392" i="5"/>
  <c r="F385" i="5" a="1"/>
  <c r="F385" i="5"/>
  <c r="E328" i="5" a="1"/>
  <c r="E328" i="5"/>
  <c r="D328" i="5" a="1"/>
  <c r="D328" i="5"/>
  <c r="G241" i="5" a="1"/>
  <c r="G241" i="5"/>
  <c r="G184" i="5" a="1"/>
  <c r="G184" i="5"/>
  <c r="D392" i="5" a="1"/>
  <c r="D392" i="5"/>
  <c r="F241" i="5" a="1"/>
  <c r="F241" i="5"/>
  <c r="F328" i="5" a="1"/>
  <c r="F328" i="5"/>
  <c r="D175" i="5" a="1"/>
  <c r="D175" i="5"/>
  <c r="D385" i="5" a="1"/>
  <c r="D385" i="5"/>
  <c r="E19" i="5" a="1"/>
  <c r="E19" i="5"/>
  <c r="F19" i="5" a="1"/>
  <c r="F19" i="5"/>
  <c r="D184" i="5" a="1"/>
  <c r="D184" i="5"/>
  <c r="D294" i="5" a="1"/>
  <c r="D294" i="5"/>
  <c r="E392" i="5" a="1"/>
  <c r="E392" i="5"/>
  <c r="F294" i="5" a="1"/>
  <c r="F294" i="5"/>
  <c r="F14" i="5" a="1"/>
  <c r="F14" i="5"/>
  <c r="E175" i="5" a="1"/>
  <c r="E175" i="5"/>
  <c r="D359" i="5" a="1"/>
  <c r="D359" i="5"/>
  <c r="E294" i="5" a="1"/>
  <c r="E294" i="5"/>
  <c r="E241" i="5" a="1"/>
  <c r="E241" i="5"/>
  <c r="E14" i="5" a="1"/>
  <c r="E14" i="5"/>
  <c r="E385" i="5" a="1"/>
  <c r="E385" i="5"/>
  <c r="G19" i="5" a="1"/>
  <c r="G19" i="5"/>
  <c r="D14" i="5" a="1"/>
  <c r="D14" i="5"/>
  <c r="G359" i="5" a="1"/>
  <c r="G359" i="5"/>
  <c r="F175" i="5" a="1"/>
  <c r="F175" i="5"/>
  <c r="F359" i="5" a="1"/>
  <c r="F359" i="5"/>
  <c r="E184" i="5" a="1"/>
  <c r="E184" i="5"/>
  <c r="G14" i="5" a="1"/>
  <c r="G14" i="5"/>
  <c r="G328" i="5" a="1"/>
  <c r="G328" i="5"/>
  <c r="D19" i="5" a="1"/>
  <c r="D19" i="5"/>
  <c r="E359" i="5" a="1"/>
  <c r="E359" i="5"/>
  <c r="G392" i="5" a="1"/>
  <c r="G392" i="5"/>
  <c r="G385" i="5" a="1"/>
  <c r="G385" i="5"/>
  <c r="G175" i="5" a="1"/>
  <c r="G175" i="5"/>
  <c r="D241" i="5" a="1"/>
  <c r="D241" i="5"/>
  <c r="F184" i="5" a="1"/>
  <c r="F184" i="5"/>
  <c r="G294" i="5" a="1"/>
  <c r="G294" i="5"/>
  <c r="G362" i="5" a="1"/>
  <c r="G362" i="5"/>
  <c r="E252" i="5" a="1"/>
  <c r="E252" i="5"/>
  <c r="E387" i="5" a="1"/>
  <c r="E387" i="5"/>
  <c r="E402" i="5" a="1"/>
  <c r="E402" i="5"/>
  <c r="D387" i="5" a="1"/>
  <c r="D387" i="5"/>
  <c r="D186" i="5" a="1"/>
  <c r="D186" i="5"/>
  <c r="F362" i="5" a="1"/>
  <c r="F362" i="5"/>
  <c r="G186" i="5" a="1"/>
  <c r="G186" i="5"/>
  <c r="E362" i="5" a="1"/>
  <c r="E362" i="5"/>
  <c r="E410" i="5" a="1"/>
  <c r="E410" i="5"/>
  <c r="G256" i="5" a="1"/>
  <c r="G256" i="5"/>
  <c r="D402" i="5" a="1"/>
  <c r="D402" i="5"/>
  <c r="D67" i="5" a="1"/>
  <c r="D67" i="5"/>
  <c r="E186" i="5" a="1"/>
  <c r="E186" i="5"/>
  <c r="D256" i="5" a="1"/>
  <c r="D256" i="5"/>
  <c r="G67" i="5" a="1"/>
  <c r="G67" i="5"/>
  <c r="G347" i="5" a="1"/>
  <c r="G347" i="5"/>
  <c r="D410" i="5" a="1"/>
  <c r="D410" i="5"/>
  <c r="G252" i="5" a="1"/>
  <c r="G252" i="5"/>
  <c r="D252" i="5" a="1"/>
  <c r="D252" i="5"/>
  <c r="D347" i="5" a="1"/>
  <c r="D347" i="5"/>
  <c r="F79" i="5" a="1"/>
  <c r="F79" i="5"/>
  <c r="F387" i="5" a="1"/>
  <c r="F387" i="5"/>
  <c r="F410" i="5" a="1"/>
  <c r="F410" i="5"/>
  <c r="F402" i="5" a="1"/>
  <c r="F402" i="5"/>
  <c r="F67" i="5" a="1"/>
  <c r="F67" i="5"/>
  <c r="D79" i="5" a="1"/>
  <c r="D79" i="5"/>
  <c r="E256" i="5" a="1"/>
  <c r="E256" i="5"/>
  <c r="F256" i="5" a="1"/>
  <c r="F256" i="5"/>
  <c r="D362" i="5" a="1"/>
  <c r="D362" i="5"/>
  <c r="F347" i="5" a="1"/>
  <c r="F347" i="5"/>
  <c r="G402" i="5" a="1"/>
  <c r="G402" i="5"/>
  <c r="F252" i="5" a="1"/>
  <c r="F252" i="5"/>
  <c r="F186" i="5" a="1"/>
  <c r="F186" i="5"/>
  <c r="E79" i="5" a="1"/>
  <c r="E79" i="5"/>
  <c r="G387" i="5" a="1"/>
  <c r="G387" i="5"/>
  <c r="E347" i="5" a="1"/>
  <c r="E347" i="5"/>
  <c r="E67" i="5" a="1"/>
  <c r="E67" i="5"/>
  <c r="G410" i="5" a="1"/>
  <c r="G410" i="5"/>
  <c r="G79" i="5" a="1"/>
  <c r="G79" i="5"/>
  <c r="E33" i="5" a="1"/>
  <c r="E33" i="5"/>
  <c r="G123" i="5" a="1"/>
  <c r="G123" i="5"/>
  <c r="D268" i="5" a="1"/>
  <c r="D268" i="5"/>
  <c r="G103" i="5" a="1"/>
  <c r="G103" i="5"/>
  <c r="G268" i="5" a="1"/>
  <c r="G268" i="5"/>
  <c r="F237" i="5" a="1"/>
  <c r="F237" i="5"/>
  <c r="D269" i="5" a="1"/>
  <c r="D269" i="5"/>
  <c r="D264" i="5" a="1"/>
  <c r="D264" i="5"/>
  <c r="E12" i="6" a="1"/>
  <c r="E12" i="6"/>
  <c r="F218" i="5" a="1"/>
  <c r="F218" i="5"/>
  <c r="G237" i="5" a="1"/>
  <c r="G237" i="5"/>
  <c r="E123" i="5" a="1"/>
  <c r="E123" i="5"/>
  <c r="E218" i="5" a="1"/>
  <c r="E218" i="5"/>
  <c r="F269" i="5" a="1"/>
  <c r="F269" i="5"/>
  <c r="D103" i="5" a="1"/>
  <c r="D103" i="5"/>
  <c r="G264" i="5" a="1"/>
  <c r="G264" i="5"/>
  <c r="E237" i="5" a="1"/>
  <c r="E237" i="5"/>
  <c r="D231" i="5" a="1"/>
  <c r="D231" i="5"/>
  <c r="E231" i="5" a="1"/>
  <c r="E231" i="5"/>
  <c r="F231" i="5" a="1"/>
  <c r="F231" i="5"/>
  <c r="D218" i="5" a="1"/>
  <c r="D218" i="5"/>
  <c r="D33" i="5" a="1"/>
  <c r="D33" i="5"/>
  <c r="F33" i="5" a="1"/>
  <c r="F33" i="5"/>
  <c r="E103" i="5" a="1"/>
  <c r="E103" i="5"/>
  <c r="E269" i="5" a="1"/>
  <c r="E269" i="5"/>
  <c r="E268" i="5" a="1"/>
  <c r="E268" i="5"/>
  <c r="E264" i="5" a="1"/>
  <c r="E264" i="5"/>
  <c r="F123" i="5" a="1"/>
  <c r="F123" i="5"/>
  <c r="F12" i="6" a="1"/>
  <c r="F12" i="6"/>
  <c r="C12" i="6" a="1"/>
  <c r="C12" i="6"/>
  <c r="G231" i="5" a="1"/>
  <c r="G231" i="5"/>
  <c r="G33" i="5" a="1"/>
  <c r="G33" i="5"/>
  <c r="G269" i="5" a="1"/>
  <c r="G269" i="5"/>
  <c r="F264" i="5" a="1"/>
  <c r="F264" i="5"/>
  <c r="F268" i="5" a="1"/>
  <c r="F268" i="5"/>
  <c r="D12" i="6" a="1"/>
  <c r="D12" i="6"/>
  <c r="D123" i="5" a="1"/>
  <c r="D123" i="5"/>
  <c r="G218" i="5" a="1"/>
  <c r="G218" i="5"/>
  <c r="D237" i="5" a="1"/>
  <c r="D237" i="5"/>
  <c r="F103" i="5" a="1"/>
  <c r="F103" i="5"/>
  <c r="D396" i="5" a="1"/>
  <c r="D396" i="5"/>
  <c r="D84" i="5" a="1"/>
  <c r="D84" i="5"/>
  <c r="F139" i="5" a="1"/>
  <c r="F139" i="5"/>
  <c r="G59" i="5" a="1"/>
  <c r="G59" i="5"/>
  <c r="E396" i="5" a="1"/>
  <c r="E396" i="5"/>
  <c r="D212" i="5" a="1"/>
  <c r="D212" i="5"/>
  <c r="G212" i="5" a="1"/>
  <c r="G212" i="5"/>
  <c r="F59" i="5" a="1"/>
  <c r="F59" i="5"/>
  <c r="D59" i="5" a="1"/>
  <c r="D59" i="5"/>
  <c r="G205" i="5" a="1"/>
  <c r="G205" i="5"/>
  <c r="F396" i="5" a="1"/>
  <c r="F396" i="5"/>
  <c r="G93" i="5" a="1"/>
  <c r="G93" i="5"/>
  <c r="D288" i="5" a="1"/>
  <c r="D288" i="5"/>
  <c r="E93" i="5" a="1"/>
  <c r="E93" i="5"/>
  <c r="F288" i="5" a="1"/>
  <c r="F288" i="5"/>
  <c r="E139" i="5" a="1"/>
  <c r="E139" i="5"/>
  <c r="D219" i="5" a="1"/>
  <c r="D219" i="5"/>
  <c r="F212" i="5" a="1"/>
  <c r="F212" i="5"/>
  <c r="E152" i="5" a="1"/>
  <c r="E152" i="5"/>
  <c r="F93" i="5" a="1"/>
  <c r="F93" i="5"/>
  <c r="D205" i="5" a="1"/>
  <c r="D205" i="5"/>
  <c r="G139" i="5" a="1"/>
  <c r="G139" i="5"/>
  <c r="F152" i="5" a="1"/>
  <c r="F152" i="5"/>
  <c r="F219" i="5" a="1"/>
  <c r="F219" i="5"/>
  <c r="G152" i="5" a="1"/>
  <c r="G152" i="5"/>
  <c r="E84" i="5" a="1"/>
  <c r="E84" i="5"/>
  <c r="F84" i="5" a="1"/>
  <c r="F84" i="5"/>
  <c r="E219" i="5" a="1"/>
  <c r="E219" i="5"/>
  <c r="G288" i="5" a="1"/>
  <c r="G288" i="5"/>
  <c r="F205" i="5" a="1"/>
  <c r="F205" i="5"/>
  <c r="G396" i="5" a="1"/>
  <c r="G396" i="5"/>
  <c r="E288" i="5" a="1"/>
  <c r="E288" i="5"/>
  <c r="E59" i="5" a="1"/>
  <c r="E59" i="5"/>
  <c r="E212" i="5" a="1"/>
  <c r="E212" i="5"/>
  <c r="D152" i="5" a="1"/>
  <c r="D152" i="5"/>
  <c r="E205" i="5" a="1"/>
  <c r="E205" i="5"/>
  <c r="D93" i="5" a="1"/>
  <c r="D93" i="5"/>
  <c r="G219" i="5" a="1"/>
  <c r="G219" i="5"/>
  <c r="G84" i="5" a="1"/>
  <c r="G84" i="5"/>
  <c r="D139" i="5" a="1"/>
  <c r="D139" i="5"/>
  <c r="G286" i="5" a="1"/>
  <c r="G286" i="5"/>
  <c r="D38" i="5" a="1"/>
  <c r="D38" i="5"/>
  <c r="D3" i="6" a="1"/>
  <c r="D3" i="6"/>
  <c r="F377" i="5" a="1"/>
  <c r="F377" i="5"/>
  <c r="C3" i="6" a="1"/>
  <c r="C3" i="6"/>
  <c r="E3" i="6" a="1"/>
  <c r="E3" i="6"/>
  <c r="E391" i="5" a="1"/>
  <c r="E391" i="5"/>
  <c r="F331" i="5" a="1"/>
  <c r="F331" i="5"/>
  <c r="F38" i="5" a="1"/>
  <c r="F38" i="5"/>
  <c r="G377" i="5" a="1"/>
  <c r="G377" i="5"/>
  <c r="G293" i="5" a="1"/>
  <c r="G293" i="5"/>
  <c r="D331" i="5" a="1"/>
  <c r="D331" i="5"/>
  <c r="D286" i="5" a="1"/>
  <c r="D286" i="5"/>
  <c r="F378" i="5" a="1"/>
  <c r="F378" i="5"/>
  <c r="G391" i="5" a="1"/>
  <c r="G391" i="5"/>
  <c r="D8" i="6" a="1"/>
  <c r="D8" i="6"/>
  <c r="E293" i="5" a="1"/>
  <c r="E293" i="5"/>
  <c r="F286" i="5" a="1"/>
  <c r="F286" i="5"/>
  <c r="F8" i="6" a="1"/>
  <c r="F8" i="6"/>
  <c r="D293" i="5" a="1"/>
  <c r="D293" i="5"/>
  <c r="D160" i="5" a="1"/>
  <c r="D160" i="5"/>
  <c r="E331" i="5" a="1"/>
  <c r="E331" i="5"/>
  <c r="E160" i="5" a="1"/>
  <c r="E160" i="5"/>
  <c r="G378" i="5" a="1"/>
  <c r="G378" i="5"/>
  <c r="D391" i="5" a="1"/>
  <c r="D391" i="5"/>
  <c r="G38" i="5" a="1"/>
  <c r="G38" i="5"/>
  <c r="C8" i="6" a="1"/>
  <c r="C8" i="6"/>
  <c r="D377" i="5" a="1"/>
  <c r="D377" i="5"/>
  <c r="D378" i="5" a="1"/>
  <c r="D378" i="5"/>
  <c r="G160" i="5" a="1"/>
  <c r="G160" i="5"/>
  <c r="G331" i="5" a="1"/>
  <c r="G331" i="5"/>
  <c r="F391" i="5" a="1"/>
  <c r="F391" i="5"/>
  <c r="E8" i="6" a="1"/>
  <c r="E8" i="6"/>
  <c r="E38" i="5" a="1"/>
  <c r="E38" i="5"/>
  <c r="F293" i="5" a="1"/>
  <c r="F293" i="5"/>
  <c r="E378" i="5" a="1"/>
  <c r="E378" i="5"/>
  <c r="E377" i="5" a="1"/>
  <c r="E377" i="5"/>
  <c r="E286" i="5" a="1"/>
  <c r="E286" i="5"/>
  <c r="F3" i="6" a="1"/>
  <c r="F3" i="6"/>
  <c r="F160" i="5" a="1"/>
  <c r="F160" i="5"/>
  <c r="E58" i="5" a="1"/>
  <c r="E58" i="5"/>
  <c r="F177" i="5" a="1"/>
  <c r="F177" i="5"/>
  <c r="E20" i="5" a="1"/>
  <c r="E20" i="5"/>
  <c r="G43" i="5" a="1"/>
  <c r="G43" i="5"/>
  <c r="G124" i="5" a="1"/>
  <c r="G124" i="5"/>
  <c r="D89" i="5" a="1"/>
  <c r="D89" i="5"/>
  <c r="F20" i="5" a="1"/>
  <c r="F20" i="5"/>
  <c r="G10" i="5" a="1"/>
  <c r="G10" i="5"/>
  <c r="D31" i="5" a="1"/>
  <c r="D31" i="5"/>
  <c r="G58" i="5" a="1"/>
  <c r="G58" i="5"/>
  <c r="G355" i="5" a="1"/>
  <c r="G355" i="5"/>
  <c r="E89" i="5" a="1"/>
  <c r="E89" i="5"/>
  <c r="F355" i="5" a="1"/>
  <c r="F355" i="5"/>
  <c r="D124" i="5" a="1"/>
  <c r="D124" i="5"/>
  <c r="F124" i="5" a="1"/>
  <c r="F124" i="5"/>
  <c r="F58" i="5" a="1"/>
  <c r="F58" i="5"/>
  <c r="D177" i="5" a="1"/>
  <c r="D177" i="5"/>
  <c r="E43" i="5" a="1"/>
  <c r="E43" i="5"/>
  <c r="F10" i="5" a="1"/>
  <c r="F10" i="5"/>
  <c r="G31" i="5" a="1"/>
  <c r="G31" i="5"/>
  <c r="F43" i="5" a="1"/>
  <c r="F43" i="5"/>
  <c r="E10" i="5" a="1"/>
  <c r="E10" i="5"/>
  <c r="D259" i="5" a="1"/>
  <c r="D259" i="5"/>
  <c r="G259" i="5" a="1"/>
  <c r="G259" i="5"/>
  <c r="E259" i="5" a="1"/>
  <c r="E259" i="5"/>
  <c r="E177" i="5" a="1"/>
  <c r="E177" i="5"/>
  <c r="E355" i="5" a="1"/>
  <c r="E355" i="5"/>
  <c r="E31" i="5" a="1"/>
  <c r="E31" i="5"/>
  <c r="G89" i="5" a="1"/>
  <c r="G89" i="5"/>
  <c r="G20" i="5" a="1"/>
  <c r="G20" i="5"/>
  <c r="E124" i="5" a="1"/>
  <c r="E124" i="5"/>
  <c r="D355" i="5" a="1"/>
  <c r="D355" i="5"/>
  <c r="F259" i="5" a="1"/>
  <c r="F259" i="5"/>
  <c r="D58" i="5" a="1"/>
  <c r="D58" i="5"/>
  <c r="G177" i="5" a="1"/>
  <c r="G177" i="5"/>
  <c r="F31" i="5" a="1"/>
  <c r="F31" i="5"/>
  <c r="D43" i="5" a="1"/>
  <c r="D43" i="5"/>
  <c r="D10" i="5" a="1"/>
  <c r="D10" i="5"/>
  <c r="F89" i="5" a="1"/>
  <c r="F89" i="5"/>
  <c r="D20" i="5" a="1"/>
  <c r="D20" i="5"/>
  <c r="E370" i="5" a="1"/>
  <c r="E370" i="5"/>
  <c r="D215" i="5" a="1"/>
  <c r="D215" i="5"/>
  <c r="F287" i="5" a="1"/>
  <c r="F287" i="5"/>
  <c r="G287" i="5" a="1"/>
  <c r="G287" i="5"/>
  <c r="D287" i="5" a="1"/>
  <c r="D287" i="5"/>
  <c r="G56" i="5" a="1"/>
  <c r="G56" i="5"/>
  <c r="F370" i="5" a="1"/>
  <c r="F370" i="5"/>
  <c r="E401" i="5" a="1"/>
  <c r="E401" i="5"/>
  <c r="E134" i="5" a="1"/>
  <c r="E134" i="5"/>
  <c r="F215" i="5" a="1"/>
  <c r="F215" i="5"/>
  <c r="G401" i="5" a="1"/>
  <c r="G401" i="5"/>
  <c r="E56" i="5" a="1"/>
  <c r="E56" i="5"/>
  <c r="G39" i="5" a="1"/>
  <c r="G39" i="5"/>
  <c r="F39" i="5" a="1"/>
  <c r="F39" i="5"/>
  <c r="F401" i="5" a="1"/>
  <c r="F401" i="5"/>
  <c r="D406" i="5" a="1"/>
  <c r="D406" i="5"/>
  <c r="D134" i="5" a="1"/>
  <c r="D134" i="5"/>
  <c r="F134" i="5" a="1"/>
  <c r="F134" i="5"/>
  <c r="G406" i="5" a="1"/>
  <c r="G406" i="5"/>
  <c r="F406" i="5" a="1"/>
  <c r="F406" i="5"/>
  <c r="D39" i="5" a="1"/>
  <c r="D39" i="5"/>
  <c r="G215" i="5" a="1"/>
  <c r="G215" i="5"/>
  <c r="G370" i="5" a="1"/>
  <c r="G370" i="5"/>
  <c r="E235" i="5" a="1"/>
  <c r="E235" i="5"/>
  <c r="G169" i="5" a="1"/>
  <c r="G169" i="5"/>
  <c r="D169" i="5" a="1"/>
  <c r="D169" i="5"/>
  <c r="F56" i="5" a="1"/>
  <c r="F56" i="5"/>
  <c r="F235" i="5" a="1"/>
  <c r="F235" i="5"/>
  <c r="G235" i="5" a="1"/>
  <c r="G235" i="5"/>
  <c r="E406" i="5" a="1"/>
  <c r="E406" i="5"/>
  <c r="D401" i="5" a="1"/>
  <c r="D401" i="5"/>
  <c r="F169" i="5" a="1"/>
  <c r="F169" i="5"/>
  <c r="E287" i="5" a="1"/>
  <c r="E287" i="5"/>
  <c r="G134" i="5" a="1"/>
  <c r="G134" i="5"/>
  <c r="D370" i="5" a="1"/>
  <c r="D370" i="5"/>
  <c r="E169" i="5" a="1"/>
  <c r="E169" i="5"/>
  <c r="D235" i="5" a="1"/>
  <c r="D235" i="5"/>
  <c r="E39" i="5" a="1"/>
  <c r="E39" i="5"/>
  <c r="D56" i="5" a="1"/>
  <c r="D56" i="5"/>
  <c r="E215" i="5" a="1"/>
  <c r="E215" i="5"/>
  <c r="D356" i="5" a="1"/>
  <c r="D356" i="5"/>
  <c r="E340" i="5" a="1"/>
  <c r="E340" i="5"/>
  <c r="E357" i="5" a="1"/>
  <c r="E357" i="5"/>
  <c r="D340" i="5" a="1"/>
  <c r="D340" i="5"/>
  <c r="E7" i="6" a="1"/>
  <c r="E7" i="6"/>
  <c r="D40" i="5" a="1"/>
  <c r="D40" i="5"/>
  <c r="D7" i="6" a="1"/>
  <c r="D7" i="6"/>
  <c r="D310" i="5" a="1"/>
  <c r="D310" i="5"/>
  <c r="G26" i="5" a="1"/>
  <c r="G26" i="5"/>
  <c r="D357" i="5" a="1"/>
  <c r="D357" i="5"/>
  <c r="G340" i="5" a="1"/>
  <c r="G340" i="5"/>
  <c r="G298" i="5" a="1"/>
  <c r="G298" i="5"/>
  <c r="G356" i="5" a="1"/>
  <c r="G356" i="5"/>
  <c r="G310" i="5" a="1"/>
  <c r="G310" i="5"/>
  <c r="F376" i="5" a="1"/>
  <c r="F376" i="5"/>
  <c r="D182" i="5" a="1"/>
  <c r="D182" i="5"/>
  <c r="D26" i="5" a="1"/>
  <c r="D26" i="5"/>
  <c r="F40" i="5" a="1"/>
  <c r="F40" i="5"/>
  <c r="F356" i="5" a="1"/>
  <c r="F356" i="5"/>
  <c r="G40" i="5" a="1"/>
  <c r="G40" i="5"/>
  <c r="E376" i="5" a="1"/>
  <c r="E376" i="5"/>
  <c r="E310" i="5" a="1"/>
  <c r="E310" i="5"/>
  <c r="E298" i="5" a="1"/>
  <c r="E298" i="5"/>
  <c r="E26" i="5" a="1"/>
  <c r="E26" i="5"/>
  <c r="D376" i="5" a="1"/>
  <c r="D376" i="5"/>
  <c r="C7" i="6" a="1"/>
  <c r="C7" i="6"/>
  <c r="E182" i="5" a="1"/>
  <c r="E182" i="5"/>
  <c r="F357" i="5" a="1"/>
  <c r="F357" i="5"/>
  <c r="F26" i="5" a="1"/>
  <c r="F26" i="5"/>
  <c r="E356" i="5" a="1"/>
  <c r="E356" i="5"/>
  <c r="F340" i="5" a="1"/>
  <c r="F340" i="5"/>
  <c r="F182" i="5" a="1"/>
  <c r="F182" i="5"/>
  <c r="F7" i="6" a="1"/>
  <c r="F7" i="6"/>
  <c r="F298" i="5" a="1"/>
  <c r="F298" i="5"/>
  <c r="G357" i="5" a="1"/>
  <c r="G357" i="5"/>
  <c r="G182" i="5" a="1"/>
  <c r="G182" i="5"/>
  <c r="D298" i="5" a="1"/>
  <c r="D298" i="5"/>
  <c r="E40" i="5" a="1"/>
  <c r="E40" i="5"/>
  <c r="G376" i="5" a="1"/>
  <c r="G376" i="5"/>
  <c r="F310" i="5" a="1"/>
  <c r="F310" i="5"/>
  <c r="E211" i="5" a="1"/>
  <c r="E211" i="5"/>
  <c r="G240" i="5" a="1"/>
  <c r="G240" i="5"/>
  <c r="F13" i="6" a="1"/>
  <c r="F13" i="6"/>
  <c r="E22" i="5" a="1"/>
  <c r="E22" i="5"/>
  <c r="D46" i="5" a="1"/>
  <c r="D46" i="5"/>
  <c r="E240" i="5" a="1"/>
  <c r="E240" i="5"/>
  <c r="E342" i="5" a="1"/>
  <c r="E342" i="5"/>
  <c r="G404" i="5" a="1"/>
  <c r="G404" i="5"/>
  <c r="D154" i="5" a="1"/>
  <c r="D154" i="5"/>
  <c r="D266" i="5" a="1"/>
  <c r="D266" i="5"/>
  <c r="D211" i="5" a="1"/>
  <c r="D211" i="5"/>
  <c r="F211" i="5" a="1"/>
  <c r="F211" i="5"/>
  <c r="G318" i="5" a="1"/>
  <c r="G318" i="5"/>
  <c r="D120" i="5" a="1"/>
  <c r="D120" i="5"/>
  <c r="F63" i="5" a="1"/>
  <c r="F63" i="5"/>
  <c r="E154" i="5" a="1"/>
  <c r="E154" i="5"/>
  <c r="D342" i="5" a="1"/>
  <c r="D342" i="5"/>
  <c r="G25" i="5" a="1"/>
  <c r="G25" i="5"/>
  <c r="E300" i="5" a="1"/>
  <c r="E300" i="5"/>
  <c r="E318" i="5" a="1"/>
  <c r="E318" i="5"/>
  <c r="D110" i="5" a="1"/>
  <c r="D110" i="5"/>
  <c r="G46" i="5" a="1"/>
  <c r="G46" i="5"/>
  <c r="F120" i="5" a="1"/>
  <c r="F120" i="5"/>
  <c r="G308" i="5" a="1"/>
  <c r="G308" i="5"/>
  <c r="G209" i="5" a="1"/>
  <c r="G209" i="5"/>
  <c r="D13" i="6" a="1"/>
  <c r="D13" i="6"/>
  <c r="G358" i="5" a="1"/>
  <c r="G358" i="5"/>
  <c r="D209" i="5" a="1"/>
  <c r="D209" i="5"/>
  <c r="D404" i="5" a="1"/>
  <c r="D404" i="5"/>
  <c r="F7" i="5" a="1"/>
  <c r="F7" i="5"/>
  <c r="E13" i="6" a="1"/>
  <c r="E13" i="6"/>
  <c r="F358" i="5" a="1"/>
  <c r="F358" i="5"/>
  <c r="E110" i="5" a="1"/>
  <c r="E110" i="5"/>
  <c r="C5" i="6" a="1"/>
  <c r="C5" i="6"/>
  <c r="G300" i="5" a="1"/>
  <c r="G300" i="5"/>
  <c r="E120" i="5" a="1"/>
  <c r="E120" i="5"/>
  <c r="G22" i="5" a="1"/>
  <c r="G22" i="5"/>
  <c r="D7" i="5" a="1"/>
  <c r="D7" i="5"/>
  <c r="D22" i="5" a="1"/>
  <c r="D22" i="5"/>
  <c r="E46" i="5" a="1"/>
  <c r="E46" i="5"/>
  <c r="G7" i="5" a="1"/>
  <c r="G7" i="5"/>
  <c r="E266" i="5" a="1"/>
  <c r="E266" i="5"/>
  <c r="D318" i="5" a="1"/>
  <c r="D318" i="5"/>
  <c r="F209" i="5" a="1"/>
  <c r="F209" i="5"/>
  <c r="G110" i="5" a="1"/>
  <c r="G110" i="5"/>
  <c r="F300" i="5" a="1"/>
  <c r="F300" i="5"/>
  <c r="D63" i="5" a="1"/>
  <c r="D63" i="5"/>
  <c r="G266" i="5" a="1"/>
  <c r="G266" i="5"/>
  <c r="E404" i="5" a="1"/>
  <c r="E404" i="5"/>
  <c r="E5" i="6" a="1"/>
  <c r="E5" i="6"/>
  <c r="F308" i="5" a="1"/>
  <c r="F308" i="5"/>
  <c r="G63" i="5" a="1"/>
  <c r="G63" i="5"/>
  <c r="D5" i="6" a="1"/>
  <c r="D5" i="6"/>
  <c r="F342" i="5" a="1"/>
  <c r="F342" i="5"/>
  <c r="E358" i="5" a="1"/>
  <c r="E358" i="5"/>
  <c r="F25" i="5" a="1"/>
  <c r="F25" i="5"/>
  <c r="D25" i="5" a="1"/>
  <c r="D25" i="5"/>
  <c r="D240" i="5" a="1"/>
  <c r="D240" i="5"/>
  <c r="E7" i="5" a="1"/>
  <c r="E7" i="5"/>
  <c r="G211" i="5" a="1"/>
  <c r="G211" i="5"/>
  <c r="G154" i="5" a="1"/>
  <c r="G154" i="5"/>
  <c r="E63" i="5" a="1"/>
  <c r="E63" i="5"/>
  <c r="F266" i="5" a="1"/>
  <c r="F266" i="5"/>
  <c r="E308" i="5" a="1"/>
  <c r="E308" i="5"/>
  <c r="F318" i="5" a="1"/>
  <c r="F318" i="5"/>
  <c r="F240" i="5" a="1"/>
  <c r="F240" i="5"/>
  <c r="F154" i="5" a="1"/>
  <c r="F154" i="5"/>
  <c r="F22" i="5" a="1"/>
  <c r="F22" i="5"/>
  <c r="F110" i="5" a="1"/>
  <c r="F110" i="5"/>
  <c r="D308" i="5" a="1"/>
  <c r="D308" i="5"/>
  <c r="E25" i="5" a="1"/>
  <c r="E25" i="5"/>
  <c r="F5" i="6" a="1"/>
  <c r="F5" i="6"/>
  <c r="C13" i="6" a="1"/>
  <c r="C13" i="6"/>
  <c r="D358" i="5" a="1"/>
  <c r="D358" i="5"/>
  <c r="G342" i="5" a="1"/>
  <c r="G342" i="5"/>
  <c r="G120" i="5" a="1"/>
  <c r="G120" i="5"/>
  <c r="D300" i="5" a="1"/>
  <c r="D300" i="5"/>
  <c r="F46" i="5" a="1"/>
  <c r="F46" i="5"/>
  <c r="E209" i="5" a="1"/>
  <c r="E209" i="5"/>
  <c r="F404" i="5" a="1"/>
  <c r="F404" i="5"/>
  <c r="G227" i="5" a="1"/>
  <c r="G227" i="5"/>
  <c r="E53" i="5" a="1"/>
  <c r="E53" i="5"/>
  <c r="E76" i="5" a="1"/>
  <c r="E76" i="5"/>
  <c r="D150" i="5" a="1"/>
  <c r="D150" i="5"/>
  <c r="E6" i="6" a="1"/>
  <c r="E6" i="6"/>
  <c r="E157" i="5" a="1"/>
  <c r="E157" i="5"/>
  <c r="D304" i="5" a="1"/>
  <c r="D304" i="5"/>
  <c r="E197" i="5" a="1"/>
  <c r="E197" i="5"/>
  <c r="D76" i="5" a="1"/>
  <c r="D76" i="5"/>
  <c r="F76" i="5" a="1"/>
  <c r="F76" i="5"/>
  <c r="D232" i="5" a="1"/>
  <c r="D232" i="5"/>
  <c r="G232" i="5" a="1"/>
  <c r="G232" i="5"/>
  <c r="F6" i="6" a="1"/>
  <c r="F6" i="6"/>
  <c r="E304" i="5" a="1"/>
  <c r="E304" i="5"/>
  <c r="E81" i="5" a="1"/>
  <c r="E81" i="5"/>
  <c r="D81" i="5" a="1"/>
  <c r="D81" i="5"/>
  <c r="G53" i="5" a="1"/>
  <c r="G53" i="5"/>
  <c r="G197" i="5" a="1"/>
  <c r="G197" i="5"/>
  <c r="F53" i="5" a="1"/>
  <c r="F53" i="5"/>
  <c r="D227" i="5" a="1"/>
  <c r="D227" i="5"/>
  <c r="G150" i="5" a="1"/>
  <c r="G150" i="5"/>
  <c r="E150" i="5" a="1"/>
  <c r="E150" i="5"/>
  <c r="F232" i="5" a="1"/>
  <c r="F232" i="5"/>
  <c r="G304" i="5" a="1"/>
  <c r="G304" i="5"/>
  <c r="D197" i="5" a="1"/>
  <c r="D197" i="5"/>
  <c r="D6" i="6" a="1"/>
  <c r="D6" i="6"/>
  <c r="D157" i="5" a="1"/>
  <c r="D157" i="5"/>
  <c r="F81" i="5" a="1"/>
  <c r="F81" i="5"/>
  <c r="F157" i="5" a="1"/>
  <c r="F157" i="5"/>
  <c r="E227" i="5" a="1"/>
  <c r="E227" i="5"/>
  <c r="F197" i="5" a="1"/>
  <c r="F197" i="5"/>
  <c r="G157" i="5" a="1"/>
  <c r="G157" i="5"/>
  <c r="G81" i="5" a="1"/>
  <c r="G81" i="5"/>
  <c r="F304" i="5" a="1"/>
  <c r="F304" i="5"/>
  <c r="D53" i="5" a="1"/>
  <c r="D53" i="5"/>
  <c r="C6" i="6" a="1"/>
  <c r="C6" i="6"/>
  <c r="E232" i="5" a="1"/>
  <c r="E232" i="5"/>
  <c r="F227" i="5" a="1"/>
  <c r="F227" i="5"/>
  <c r="G76" i="5" a="1"/>
  <c r="G76" i="5"/>
  <c r="F150" i="5" a="1"/>
  <c r="F150" i="5"/>
  <c r="E281" i="5" a="1"/>
  <c r="E281" i="5"/>
  <c r="E23" i="5" a="1"/>
  <c r="E23" i="5"/>
  <c r="G68" i="5" a="1"/>
  <c r="G68" i="5"/>
  <c r="D68" i="5" a="1"/>
  <c r="D68" i="5"/>
  <c r="D34" i="5" a="1"/>
  <c r="D34" i="5"/>
  <c r="F373" i="5" a="1"/>
  <c r="F373" i="5"/>
  <c r="D373" i="5" a="1"/>
  <c r="D373" i="5"/>
  <c r="F23" i="5" a="1"/>
  <c r="F23" i="5"/>
  <c r="G166" i="5" a="1"/>
  <c r="G166" i="5"/>
  <c r="G165" i="5" a="1"/>
  <c r="G165" i="5"/>
  <c r="E68" i="5" a="1"/>
  <c r="E68" i="5"/>
  <c r="E274" i="5" a="1"/>
  <c r="E274" i="5"/>
  <c r="E166" i="5" a="1"/>
  <c r="E166" i="5"/>
  <c r="D23" i="5" a="1"/>
  <c r="D23" i="5"/>
  <c r="D166" i="5" a="1"/>
  <c r="D166" i="5"/>
  <c r="G274" i="5" a="1"/>
  <c r="G274" i="5"/>
  <c r="E161" i="5" a="1"/>
  <c r="E161" i="5"/>
  <c r="F274" i="5" a="1"/>
  <c r="F274" i="5"/>
  <c r="F201" i="5" a="1"/>
  <c r="F201" i="5"/>
  <c r="D281" i="5" a="1"/>
  <c r="D281" i="5"/>
  <c r="F34" i="5" a="1"/>
  <c r="F34" i="5"/>
  <c r="E201" i="5" a="1"/>
  <c r="E201" i="5"/>
  <c r="E373" i="5" a="1"/>
  <c r="E373" i="5"/>
  <c r="G161" i="5" a="1"/>
  <c r="G161" i="5"/>
  <c r="D165" i="5" a="1"/>
  <c r="D165" i="5"/>
  <c r="F281" i="5" a="1"/>
  <c r="F281" i="5"/>
  <c r="F161" i="5" a="1"/>
  <c r="F161" i="5"/>
  <c r="G201" i="5" a="1"/>
  <c r="G201" i="5"/>
  <c r="E34" i="5" a="1"/>
  <c r="E34" i="5"/>
  <c r="F165" i="5" a="1"/>
  <c r="F165" i="5"/>
  <c r="D161" i="5" a="1"/>
  <c r="D161" i="5"/>
  <c r="D201" i="5" a="1"/>
  <c r="D201" i="5"/>
  <c r="D274" i="5" a="1"/>
  <c r="D274" i="5"/>
  <c r="G281" i="5" a="1"/>
  <c r="G281" i="5"/>
  <c r="G34" i="5" a="1"/>
  <c r="G34" i="5"/>
  <c r="F166" i="5" a="1"/>
  <c r="F166" i="5"/>
  <c r="G23" i="5" a="1"/>
  <c r="G23" i="5"/>
  <c r="E165" i="5" a="1"/>
  <c r="E165" i="5"/>
  <c r="G373" i="5" a="1"/>
  <c r="G373" i="5"/>
  <c r="F68" i="5" a="1"/>
  <c r="F68" i="5"/>
  <c r="E171" i="5" a="1"/>
  <c r="E171" i="5"/>
  <c r="G171" i="5" a="1"/>
  <c r="G171" i="5"/>
  <c r="F339" i="5" a="1"/>
  <c r="F339" i="5"/>
  <c r="F361" i="5" a="1"/>
  <c r="F361" i="5"/>
  <c r="G334" i="5" a="1"/>
  <c r="G334" i="5"/>
  <c r="F296" i="5" a="1"/>
  <c r="F296" i="5"/>
  <c r="D147" i="5" a="1"/>
  <c r="D147" i="5"/>
  <c r="F64" i="5" a="1"/>
  <c r="F64" i="5"/>
  <c r="G339" i="5" a="1"/>
  <c r="G339" i="5"/>
  <c r="G5" i="5" a="1"/>
  <c r="G5" i="5"/>
  <c r="F290" i="5" a="1"/>
  <c r="F290" i="5"/>
  <c r="D64" i="5" a="1"/>
  <c r="D64" i="5"/>
  <c r="D253" i="5" a="1"/>
  <c r="D253" i="5"/>
  <c r="F5" i="5" a="1"/>
  <c r="F5" i="5"/>
  <c r="G303" i="5" a="1"/>
  <c r="G303" i="5"/>
  <c r="D296" i="5" a="1"/>
  <c r="D296" i="5"/>
  <c r="D119" i="5" a="1"/>
  <c r="D119" i="5"/>
  <c r="F119" i="5" a="1"/>
  <c r="F119" i="5"/>
  <c r="E297" i="5" a="1"/>
  <c r="E297" i="5"/>
  <c r="E361" i="5" a="1"/>
  <c r="E361" i="5"/>
  <c r="E140" i="5" a="1"/>
  <c r="E140" i="5"/>
  <c r="D171" i="5" a="1"/>
  <c r="D171" i="5"/>
  <c r="G119" i="5" a="1"/>
  <c r="G119" i="5"/>
  <c r="D194" i="5" a="1"/>
  <c r="D194" i="5"/>
  <c r="E290" i="5" a="1"/>
  <c r="E290" i="5"/>
  <c r="E41" i="5" a="1"/>
  <c r="E41" i="5"/>
  <c r="D297" i="5" a="1"/>
  <c r="D297" i="5"/>
  <c r="D12" i="5" a="1"/>
  <c r="D12" i="5"/>
  <c r="D41" i="5" a="1"/>
  <c r="D41" i="5"/>
  <c r="G147" i="5" a="1"/>
  <c r="G147" i="5"/>
  <c r="G64" i="5" a="1"/>
  <c r="G64" i="5"/>
  <c r="F194" i="5" a="1"/>
  <c r="F194" i="5"/>
  <c r="D303" i="5" a="1"/>
  <c r="D303" i="5"/>
  <c r="D92" i="5" a="1"/>
  <c r="D92" i="5"/>
  <c r="F303" i="5" a="1"/>
  <c r="F303" i="5"/>
  <c r="E12" i="5" a="1"/>
  <c r="E12" i="5"/>
  <c r="C9" i="6" a="1"/>
  <c r="C9" i="6"/>
  <c r="D335" i="5" a="1"/>
  <c r="D335" i="5"/>
  <c r="F140" i="5" a="1"/>
  <c r="F140" i="5"/>
  <c r="F12" i="5" a="1"/>
  <c r="F12" i="5"/>
  <c r="E92" i="5" a="1"/>
  <c r="E92" i="5"/>
  <c r="G253" i="5" a="1"/>
  <c r="G253" i="5"/>
  <c r="E334" i="5" a="1"/>
  <c r="E334" i="5"/>
  <c r="D290" i="5" a="1"/>
  <c r="D290" i="5"/>
  <c r="G296" i="5" a="1"/>
  <c r="G296" i="5"/>
  <c r="E9" i="6" a="1"/>
  <c r="E9" i="6"/>
  <c r="F253" i="5" a="1"/>
  <c r="F253" i="5"/>
  <c r="G140" i="5" a="1"/>
  <c r="G140" i="5"/>
  <c r="D361" i="5" a="1"/>
  <c r="D361" i="5"/>
  <c r="G92" i="5" a="1"/>
  <c r="G92" i="5"/>
  <c r="F334" i="5" a="1"/>
  <c r="F334" i="5"/>
  <c r="E194" i="5" a="1"/>
  <c r="E194" i="5"/>
  <c r="E147" i="5" a="1"/>
  <c r="E147" i="5"/>
  <c r="G41" i="5" a="1"/>
  <c r="G41" i="5"/>
  <c r="E5" i="5" a="1"/>
  <c r="E5" i="5"/>
  <c r="E335" i="5" a="1"/>
  <c r="E335" i="5"/>
  <c r="E339" i="5" a="1"/>
  <c r="E339" i="5"/>
  <c r="F297" i="5" a="1"/>
  <c r="F297" i="5"/>
  <c r="F9" i="6" a="1"/>
  <c r="F9" i="6"/>
  <c r="G297" i="5" a="1"/>
  <c r="G297" i="5"/>
  <c r="D339" i="5" a="1"/>
  <c r="D339" i="5"/>
  <c r="G12" i="5" a="1"/>
  <c r="G12" i="5"/>
  <c r="E303" i="5" a="1"/>
  <c r="E303" i="5"/>
  <c r="F41" i="5" a="1"/>
  <c r="F41" i="5"/>
  <c r="G194" i="5" a="1"/>
  <c r="G194" i="5"/>
  <c r="D9" i="6" a="1"/>
  <c r="D9" i="6"/>
  <c r="E253" i="5" a="1"/>
  <c r="E253" i="5"/>
  <c r="D334" i="5" a="1"/>
  <c r="D334" i="5"/>
  <c r="E64" i="5" a="1"/>
  <c r="E64" i="5"/>
  <c r="F335" i="5" a="1"/>
  <c r="F335" i="5"/>
  <c r="G290" i="5" a="1"/>
  <c r="G290" i="5"/>
  <c r="G335" i="5" a="1"/>
  <c r="G335" i="5"/>
  <c r="F147" i="5" a="1"/>
  <c r="F147" i="5"/>
  <c r="F171" i="5" a="1"/>
  <c r="F171" i="5"/>
  <c r="F92" i="5" a="1"/>
  <c r="F92" i="5"/>
  <c r="D140" i="5" a="1"/>
  <c r="D140" i="5"/>
  <c r="G361" i="5" a="1"/>
  <c r="G361" i="5"/>
  <c r="E119" i="5" a="1"/>
  <c r="E119" i="5"/>
  <c r="E296" i="5" a="1"/>
  <c r="E296" i="5"/>
  <c r="D5" i="5" a="1"/>
  <c r="D5" i="5"/>
  <c r="F181" i="5" a="1"/>
  <c r="F181" i="5"/>
  <c r="G4" i="5" a="1"/>
  <c r="G4" i="5"/>
  <c r="E4" i="5" a="1"/>
  <c r="E4" i="5"/>
  <c r="F173" i="5" a="1"/>
  <c r="F173" i="5"/>
  <c r="D164" i="5" a="1"/>
  <c r="D164" i="5"/>
  <c r="G206" i="5" a="1"/>
  <c r="G206" i="5"/>
  <c r="D407" i="5" a="1"/>
  <c r="D407" i="5"/>
  <c r="E206" i="5" a="1"/>
  <c r="E206" i="5"/>
  <c r="G42" i="5" a="1"/>
  <c r="G42" i="5"/>
  <c r="D284" i="5" a="1"/>
  <c r="D284" i="5"/>
  <c r="G164" i="5" a="1"/>
  <c r="G164" i="5"/>
  <c r="F4" i="5" a="1"/>
  <c r="F4" i="5"/>
  <c r="E351" i="5" a="1"/>
  <c r="E351" i="5"/>
  <c r="D173" i="5" a="1"/>
  <c r="D173" i="5"/>
  <c r="G173" i="5" a="1"/>
  <c r="G173" i="5"/>
  <c r="E42" i="5" a="1"/>
  <c r="E42" i="5"/>
  <c r="G127" i="5" a="1"/>
  <c r="G127" i="5"/>
  <c r="F127" i="5" a="1"/>
  <c r="F127" i="5"/>
  <c r="F284" i="5" a="1"/>
  <c r="F284" i="5"/>
  <c r="E407" i="5" a="1"/>
  <c r="E407" i="5"/>
  <c r="F164" i="5" a="1"/>
  <c r="F164" i="5"/>
  <c r="G181" i="5" a="1"/>
  <c r="G181" i="5"/>
  <c r="F206" i="5" a="1"/>
  <c r="F206" i="5"/>
  <c r="E181" i="5" a="1"/>
  <c r="E181" i="5"/>
  <c r="F351" i="5" a="1"/>
  <c r="F351" i="5"/>
  <c r="G351" i="5" a="1"/>
  <c r="G351" i="5"/>
  <c r="D42" i="5" a="1"/>
  <c r="D42" i="5"/>
  <c r="G284" i="5" a="1"/>
  <c r="G284" i="5"/>
  <c r="F407" i="5" a="1"/>
  <c r="F407" i="5"/>
  <c r="E127" i="5" a="1"/>
  <c r="E127" i="5"/>
  <c r="D206" i="5" a="1"/>
  <c r="D206" i="5"/>
  <c r="E164" i="5" a="1"/>
  <c r="E164" i="5"/>
  <c r="G407" i="5" a="1"/>
  <c r="G407" i="5"/>
  <c r="E284" i="5" a="1"/>
  <c r="E284" i="5"/>
  <c r="F42" i="5" a="1"/>
  <c r="F42" i="5"/>
  <c r="D181" i="5" a="1"/>
  <c r="D181" i="5"/>
  <c r="D127" i="5" a="1"/>
  <c r="D127" i="5"/>
  <c r="E173" i="5" a="1"/>
  <c r="E173" i="5"/>
  <c r="D4" i="5" a="1"/>
  <c r="D4" i="5"/>
  <c r="D351" i="5" a="1"/>
  <c r="D351" i="5"/>
  <c r="G114" i="5" a="1"/>
  <c r="G114" i="5"/>
  <c r="D234" i="5" a="1"/>
  <c r="D234" i="5"/>
  <c r="D94" i="5" a="1"/>
  <c r="D94" i="5"/>
  <c r="E292" i="5" a="1"/>
  <c r="E292" i="5"/>
  <c r="E94" i="5" a="1"/>
  <c r="E94" i="5"/>
  <c r="E18" i="5" a="1"/>
  <c r="E18" i="5"/>
  <c r="E234" i="5" a="1"/>
  <c r="E234" i="5"/>
  <c r="F292" i="5" a="1"/>
  <c r="F292" i="5"/>
  <c r="D113" i="5" a="1"/>
  <c r="D113" i="5"/>
  <c r="E114" i="5" a="1"/>
  <c r="E114" i="5"/>
  <c r="E383" i="5" a="1"/>
  <c r="E383" i="5"/>
  <c r="D114" i="5" a="1"/>
  <c r="D114" i="5"/>
  <c r="G94" i="5" a="1"/>
  <c r="G94" i="5"/>
  <c r="E113" i="5" a="1"/>
  <c r="E113" i="5"/>
  <c r="G383" i="5" a="1"/>
  <c r="G383" i="5"/>
  <c r="D251" i="5" a="1"/>
  <c r="D251" i="5"/>
  <c r="G113" i="5" a="1"/>
  <c r="G113" i="5"/>
  <c r="F170" i="5" a="1"/>
  <c r="F170" i="5"/>
  <c r="G18" i="5" a="1"/>
  <c r="G18" i="5"/>
  <c r="D383" i="5" a="1"/>
  <c r="D383" i="5"/>
  <c r="F62" i="5" a="1"/>
  <c r="F62" i="5"/>
  <c r="E251" i="5" a="1"/>
  <c r="E251" i="5"/>
  <c r="G62" i="5" a="1"/>
  <c r="G62" i="5"/>
  <c r="F18" i="5" a="1"/>
  <c r="F18" i="5"/>
  <c r="G251" i="5" a="1"/>
  <c r="G251" i="5"/>
  <c r="G292" i="5" a="1"/>
  <c r="G292" i="5"/>
  <c r="F234" i="5" a="1"/>
  <c r="F234" i="5"/>
  <c r="D170" i="5" a="1"/>
  <c r="D170" i="5"/>
  <c r="D62" i="5" a="1"/>
  <c r="D62" i="5"/>
  <c r="E170" i="5" a="1"/>
  <c r="E170" i="5"/>
  <c r="E62" i="5" a="1"/>
  <c r="E62" i="5"/>
  <c r="F113" i="5" a="1"/>
  <c r="F113" i="5"/>
  <c r="D18" i="5" a="1"/>
  <c r="D18" i="5"/>
  <c r="F114" i="5" a="1"/>
  <c r="F114" i="5"/>
  <c r="D292" i="5" a="1"/>
  <c r="D292" i="5"/>
  <c r="G234" i="5" a="1"/>
  <c r="G234" i="5"/>
  <c r="F251" i="5" a="1"/>
  <c r="F251" i="5"/>
  <c r="G170" i="5" a="1"/>
  <c r="G170" i="5"/>
  <c r="F94" i="5" a="1"/>
  <c r="F94" i="5"/>
  <c r="F383" i="5" a="1"/>
  <c r="F383" i="5"/>
  <c r="F242" i="5" a="1"/>
  <c r="F242" i="5"/>
  <c r="F278" i="5" a="1"/>
  <c r="F278" i="5"/>
  <c r="E198" i="5" a="1"/>
  <c r="E198" i="5"/>
  <c r="D122" i="5" a="1"/>
  <c r="D122" i="5"/>
  <c r="G82" i="5" a="1"/>
  <c r="G82" i="5"/>
  <c r="D330" i="5" a="1"/>
  <c r="D330" i="5"/>
  <c r="D278" i="5" a="1"/>
  <c r="D278" i="5"/>
  <c r="F82" i="5" a="1"/>
  <c r="F82" i="5"/>
  <c r="D80" i="5" a="1"/>
  <c r="D80" i="5"/>
  <c r="E325" i="5" a="1"/>
  <c r="E325" i="5"/>
  <c r="D217" i="5" a="1"/>
  <c r="D217" i="5"/>
  <c r="F198" i="5" a="1"/>
  <c r="F198" i="5"/>
  <c r="E322" i="5" a="1"/>
  <c r="E322" i="5"/>
  <c r="F330" i="5" a="1"/>
  <c r="F330" i="5"/>
  <c r="G380" i="5" a="1"/>
  <c r="G380" i="5"/>
  <c r="F137" i="5" a="1"/>
  <c r="F137" i="5"/>
  <c r="E228" i="5" a="1"/>
  <c r="E228" i="5"/>
  <c r="E137" i="5" a="1"/>
  <c r="E137" i="5"/>
  <c r="F285" i="5" a="1"/>
  <c r="F285" i="5"/>
  <c r="F2" i="6" a="1"/>
  <c r="F2" i="6"/>
  <c r="F380" i="5" a="1"/>
  <c r="F380" i="5"/>
  <c r="E143" i="5" a="1"/>
  <c r="E143" i="5"/>
  <c r="F66" i="5" a="1"/>
  <c r="F66" i="5"/>
  <c r="D380" i="5" a="1"/>
  <c r="D380" i="5"/>
  <c r="F50" i="5" a="1"/>
  <c r="F50" i="5"/>
  <c r="G50" i="5" a="1"/>
  <c r="G50" i="5"/>
  <c r="D411" i="5" a="1"/>
  <c r="D411" i="5"/>
  <c r="G137" i="5" a="1"/>
  <c r="G137" i="5"/>
  <c r="D2" i="6" a="1"/>
  <c r="D2" i="6"/>
  <c r="D143" i="5" a="1"/>
  <c r="D143" i="5"/>
  <c r="D228" i="5" a="1"/>
  <c r="D228" i="5"/>
  <c r="G66" i="5" a="1"/>
  <c r="G66" i="5"/>
  <c r="F122" i="5" a="1"/>
  <c r="F122" i="5"/>
  <c r="E330" i="5" a="1"/>
  <c r="E330" i="5"/>
  <c r="E217" i="5" a="1"/>
  <c r="E217" i="5"/>
  <c r="G80" i="5" a="1"/>
  <c r="G80" i="5"/>
  <c r="D325" i="5" a="1"/>
  <c r="D325" i="5"/>
  <c r="G143" i="5" a="1"/>
  <c r="G143" i="5"/>
  <c r="D82" i="5" a="1"/>
  <c r="D82" i="5"/>
  <c r="F325" i="5" a="1"/>
  <c r="F325" i="5"/>
  <c r="D50" i="5" a="1"/>
  <c r="D50" i="5"/>
  <c r="F217" i="5" a="1"/>
  <c r="F217" i="5"/>
  <c r="G411" i="5" a="1"/>
  <c r="G411" i="5"/>
  <c r="E285" i="5" a="1"/>
  <c r="E285" i="5"/>
  <c r="G228" i="5" a="1"/>
  <c r="G228" i="5"/>
  <c r="D66" i="5" a="1"/>
  <c r="D66" i="5"/>
  <c r="C2" i="6" a="1"/>
  <c r="C2" i="6"/>
  <c r="F349" i="5" a="1"/>
  <c r="F349" i="5"/>
  <c r="G322" i="5" a="1"/>
  <c r="G322" i="5"/>
  <c r="G285" i="5" a="1"/>
  <c r="G285" i="5"/>
  <c r="D242" i="5" a="1"/>
  <c r="D242" i="5"/>
  <c r="D198" i="5" a="1"/>
  <c r="D198" i="5"/>
  <c r="F80" i="5" a="1"/>
  <c r="F80" i="5"/>
  <c r="G349" i="5" a="1"/>
  <c r="G349" i="5"/>
  <c r="F411" i="5" a="1"/>
  <c r="F411" i="5"/>
  <c r="G242" i="5" a="1"/>
  <c r="G242" i="5"/>
  <c r="E380" i="5" a="1"/>
  <c r="E380" i="5"/>
  <c r="G217" i="5" a="1"/>
  <c r="G217" i="5"/>
  <c r="G330" i="5" a="1"/>
  <c r="G330" i="5"/>
  <c r="F228" i="5" a="1"/>
  <c r="F228" i="5"/>
  <c r="D285" i="5" a="1"/>
  <c r="D285" i="5"/>
  <c r="D137" i="5" a="1"/>
  <c r="D137" i="5"/>
  <c r="G325" i="5" a="1"/>
  <c r="G325" i="5"/>
  <c r="E80" i="5" a="1"/>
  <c r="E80" i="5"/>
  <c r="E82" i="5" a="1"/>
  <c r="E82" i="5"/>
  <c r="E349" i="5" a="1"/>
  <c r="E349" i="5"/>
  <c r="E66" i="5" a="1"/>
  <c r="E66" i="5"/>
  <c r="D322" i="5" a="1"/>
  <c r="D322" i="5"/>
  <c r="E122" i="5" a="1"/>
  <c r="E122" i="5"/>
  <c r="E242" i="5" a="1"/>
  <c r="E242" i="5"/>
  <c r="F322" i="5" a="1"/>
  <c r="F322" i="5"/>
  <c r="E278" i="5" a="1"/>
  <c r="E278" i="5"/>
  <c r="G122" i="5" a="1"/>
  <c r="G122" i="5"/>
  <c r="E411" i="5" a="1"/>
  <c r="E411" i="5"/>
  <c r="E50" i="5" a="1"/>
  <c r="E50" i="5"/>
  <c r="D349" i="5" a="1"/>
  <c r="D349" i="5"/>
  <c r="G278" i="5" a="1"/>
  <c r="G278" i="5"/>
  <c r="G198" i="5" a="1"/>
  <c r="G198" i="5"/>
  <c r="F143" i="5" a="1"/>
  <c r="F143" i="5"/>
  <c r="E2" i="6" a="1"/>
  <c r="E2" i="6"/>
  <c r="G341" i="5" a="1"/>
  <c r="G341" i="5"/>
  <c r="G207" i="5" a="1"/>
  <c r="G207" i="5"/>
  <c r="E317" i="5" a="1"/>
  <c r="E317" i="5"/>
  <c r="E221" i="5" a="1"/>
  <c r="E221" i="5"/>
  <c r="G317" i="5" a="1"/>
  <c r="G317" i="5"/>
  <c r="E207" i="5" a="1"/>
  <c r="E207" i="5"/>
  <c r="G200" i="5" a="1"/>
  <c r="G200" i="5"/>
  <c r="E405" i="5" a="1"/>
  <c r="E405" i="5"/>
  <c r="F207" i="5" a="1"/>
  <c r="F207" i="5"/>
  <c r="D317" i="5" a="1"/>
  <c r="D317" i="5"/>
  <c r="G405" i="5" a="1"/>
  <c r="G405" i="5"/>
  <c r="F30" i="5" a="1"/>
  <c r="F30" i="5"/>
  <c r="D220" i="5" a="1"/>
  <c r="D220" i="5"/>
  <c r="G345" i="5" a="1"/>
  <c r="G345" i="5"/>
  <c r="E320" i="5" a="1"/>
  <c r="E320" i="5"/>
  <c r="G320" i="5" a="1"/>
  <c r="G320" i="5"/>
  <c r="F345" i="5" a="1"/>
  <c r="F345" i="5"/>
  <c r="F200" i="5" a="1"/>
  <c r="F200" i="5"/>
  <c r="F405" i="5" a="1"/>
  <c r="F405" i="5"/>
  <c r="F221" i="5" a="1"/>
  <c r="F221" i="5"/>
  <c r="D200" i="5" a="1"/>
  <c r="D200" i="5"/>
  <c r="E220" i="5" a="1"/>
  <c r="E220" i="5"/>
  <c r="E345" i="5" a="1"/>
  <c r="E345" i="5"/>
  <c r="D30" i="5" a="1"/>
  <c r="D30" i="5"/>
  <c r="E341" i="5" a="1"/>
  <c r="E341" i="5"/>
  <c r="F320" i="5" a="1"/>
  <c r="F320" i="5"/>
  <c r="G221" i="5" a="1"/>
  <c r="G221" i="5"/>
  <c r="G30" i="5" a="1"/>
  <c r="G30" i="5"/>
  <c r="F220" i="5" a="1"/>
  <c r="F220" i="5"/>
  <c r="D341" i="5" a="1"/>
  <c r="D341" i="5"/>
  <c r="F317" i="5" a="1"/>
  <c r="F317" i="5"/>
  <c r="D345" i="5" a="1"/>
  <c r="D345" i="5"/>
  <c r="D207" i="5" a="1"/>
  <c r="D207" i="5"/>
  <c r="F341" i="5" a="1"/>
  <c r="F341" i="5"/>
  <c r="E200" i="5" a="1"/>
  <c r="E200" i="5"/>
  <c r="E30" i="5" a="1"/>
  <c r="E30" i="5"/>
  <c r="D320" i="5" a="1"/>
  <c r="D320" i="5"/>
  <c r="D405" i="5" a="1"/>
  <c r="D405" i="5"/>
  <c r="G220" i="5" a="1"/>
  <c r="G220" i="5"/>
  <c r="D221" i="5" a="1"/>
  <c r="D221" i="5"/>
  <c r="F126" i="5" a="1"/>
  <c r="F126" i="5"/>
  <c r="G280" i="5" a="1"/>
  <c r="G280" i="5"/>
  <c r="E302" i="5" a="1"/>
  <c r="E302" i="5"/>
  <c r="F97" i="5" a="1"/>
  <c r="F97" i="5"/>
  <c r="F302" i="5" a="1"/>
  <c r="F302" i="5"/>
  <c r="D6" i="5" a="1"/>
  <c r="D6" i="5"/>
  <c r="D280" i="5" a="1"/>
  <c r="D280" i="5"/>
  <c r="D117" i="5" a="1"/>
  <c r="D117" i="5"/>
  <c r="G133" i="5" a="1"/>
  <c r="G133" i="5"/>
  <c r="G48" i="5" a="1"/>
  <c r="G48" i="5"/>
  <c r="E133" i="5" a="1"/>
  <c r="E133" i="5"/>
  <c r="E6" i="5" a="1"/>
  <c r="E6" i="5"/>
  <c r="F6" i="5" a="1"/>
  <c r="F6" i="5"/>
  <c r="D244" i="5" a="1"/>
  <c r="D244" i="5"/>
  <c r="E117" i="5" a="1"/>
  <c r="E117" i="5"/>
  <c r="F244" i="5" a="1"/>
  <c r="F244" i="5"/>
  <c r="F71" i="5" a="1"/>
  <c r="F71" i="5"/>
  <c r="G302" i="5" a="1"/>
  <c r="G302" i="5"/>
  <c r="F280" i="5" a="1"/>
  <c r="F280" i="5"/>
  <c r="F133" i="5" a="1"/>
  <c r="F133" i="5"/>
  <c r="E48" i="5" a="1"/>
  <c r="E48" i="5"/>
  <c r="D97" i="5" a="1"/>
  <c r="D97" i="5"/>
  <c r="D126" i="5" a="1"/>
  <c r="D126" i="5"/>
  <c r="G117" i="5" a="1"/>
  <c r="G117" i="5"/>
  <c r="E97" i="5" a="1"/>
  <c r="E97" i="5"/>
  <c r="E71" i="5" a="1"/>
  <c r="E71" i="5"/>
  <c r="D48" i="5" a="1"/>
  <c r="D48" i="5"/>
  <c r="G244" i="5" a="1"/>
  <c r="G244" i="5"/>
  <c r="G126" i="5" a="1"/>
  <c r="G126" i="5"/>
  <c r="D71" i="5" a="1"/>
  <c r="D71" i="5"/>
  <c r="G6" i="5" a="1"/>
  <c r="G6" i="5"/>
  <c r="E244" i="5" a="1"/>
  <c r="E244" i="5"/>
  <c r="D302" i="5" a="1"/>
  <c r="D302" i="5"/>
  <c r="E280" i="5" a="1"/>
  <c r="E280" i="5"/>
  <c r="G97" i="5" a="1"/>
  <c r="G97" i="5"/>
  <c r="F48" i="5" a="1"/>
  <c r="F48" i="5"/>
  <c r="F117" i="5" a="1"/>
  <c r="F117" i="5"/>
  <c r="G71" i="5" a="1"/>
  <c r="G71" i="5"/>
  <c r="D133" i="5" a="1"/>
  <c r="D133" i="5"/>
  <c r="E126" i="5" a="1"/>
  <c r="E126" i="5"/>
  <c r="D9" i="5" a="1"/>
  <c r="D9" i="5"/>
  <c r="G13" i="5" a="1"/>
  <c r="G13" i="5"/>
  <c r="F10" i="6" a="1"/>
  <c r="F10" i="6"/>
  <c r="D27" i="5" a="1"/>
  <c r="D27" i="5"/>
  <c r="D44" i="5" a="1"/>
  <c r="D44" i="5"/>
  <c r="E309" i="5" a="1"/>
  <c r="E309" i="5"/>
  <c r="D86" i="5" a="1"/>
  <c r="D86" i="5"/>
  <c r="G364" i="5" a="1"/>
  <c r="G364" i="5"/>
  <c r="G283" i="5" a="1"/>
  <c r="G283" i="5"/>
  <c r="G35" i="5" a="1"/>
  <c r="G35" i="5"/>
  <c r="F282" i="5" a="1"/>
  <c r="F282" i="5"/>
  <c r="G180" i="5" a="1"/>
  <c r="G180" i="5"/>
  <c r="D364" i="5" a="1"/>
  <c r="D364" i="5"/>
  <c r="D13" i="5" a="1"/>
  <c r="D13" i="5"/>
  <c r="D363" i="5" a="1"/>
  <c r="D363" i="5"/>
  <c r="F283" i="5" a="1"/>
  <c r="F283" i="5"/>
  <c r="E343" i="5" a="1"/>
  <c r="E343" i="5"/>
  <c r="F11" i="6" a="1"/>
  <c r="F11" i="6"/>
  <c r="F374" i="5" a="1"/>
  <c r="F374" i="5"/>
  <c r="D118" i="5" a="1"/>
  <c r="D118" i="5"/>
  <c r="D131" i="5" a="1"/>
  <c r="D131" i="5"/>
  <c r="G44" i="5" a="1"/>
  <c r="G44" i="5"/>
  <c r="E283" i="5" a="1"/>
  <c r="E283" i="5"/>
  <c r="E248" i="5" a="1"/>
  <c r="E248" i="5"/>
  <c r="G27" i="5" a="1"/>
  <c r="G27" i="5"/>
  <c r="G367" i="5" a="1"/>
  <c r="G367" i="5"/>
  <c r="E86" i="5" a="1"/>
  <c r="E86" i="5"/>
  <c r="D309" i="5" a="1"/>
  <c r="D309" i="5"/>
  <c r="E35" i="5" a="1"/>
  <c r="E35" i="5"/>
  <c r="G208" i="5" a="1"/>
  <c r="G208" i="5"/>
  <c r="F229" i="5" a="1"/>
  <c r="F229" i="5"/>
  <c r="F9" i="5" a="1"/>
  <c r="F9" i="5"/>
  <c r="G131" i="5" a="1"/>
  <c r="G131" i="5"/>
  <c r="C10" i="6" a="1"/>
  <c r="C10" i="6"/>
  <c r="D10" i="6" a="1"/>
  <c r="D10" i="6"/>
  <c r="D326" i="5" a="1"/>
  <c r="D326" i="5"/>
  <c r="F367" i="5" a="1"/>
  <c r="F367" i="5"/>
  <c r="F3" i="5" a="1"/>
  <c r="F3" i="5"/>
  <c r="G250" i="5" a="1"/>
  <c r="G250" i="5"/>
  <c r="D248" i="5" a="1"/>
  <c r="D248" i="5"/>
  <c r="E27" i="5" a="1"/>
  <c r="E27" i="5"/>
  <c r="F130" i="5" a="1"/>
  <c r="F130" i="5"/>
  <c r="F109" i="5" a="1"/>
  <c r="F109" i="5"/>
  <c r="D367" i="5" a="1"/>
  <c r="D367" i="5"/>
  <c r="E208" i="5" a="1"/>
  <c r="E208" i="5"/>
  <c r="E277" i="5" a="1"/>
  <c r="E277" i="5"/>
  <c r="F277" i="5" a="1"/>
  <c r="F277" i="5"/>
  <c r="C11" i="6" a="1"/>
  <c r="C11" i="6"/>
  <c r="D272" i="5" a="1"/>
  <c r="D272" i="5"/>
  <c r="E363" i="5" a="1"/>
  <c r="E363" i="5"/>
  <c r="D374" i="5" a="1"/>
  <c r="D374" i="5"/>
  <c r="G282" i="5" a="1"/>
  <c r="G282" i="5"/>
  <c r="F116" i="5" a="1"/>
  <c r="F116" i="5"/>
  <c r="D109" i="5" a="1"/>
  <c r="D109" i="5"/>
  <c r="E398" i="5" a="1"/>
  <c r="E398" i="5"/>
  <c r="D277" i="5" a="1"/>
  <c r="D277" i="5"/>
  <c r="D343" i="5" a="1"/>
  <c r="D343" i="5"/>
  <c r="E146" i="5" a="1"/>
  <c r="E146" i="5"/>
  <c r="E282" i="5" a="1"/>
  <c r="E282" i="5"/>
  <c r="E326" i="5" a="1"/>
  <c r="E326" i="5"/>
  <c r="G398" i="5" a="1"/>
  <c r="G398" i="5"/>
  <c r="G109" i="5" a="1"/>
  <c r="G109" i="5"/>
  <c r="F29" i="5" a="1"/>
  <c r="F29" i="5"/>
  <c r="F188" i="5" a="1"/>
  <c r="F188" i="5"/>
  <c r="E9" i="5" a="1"/>
  <c r="E9" i="5"/>
  <c r="E29" i="5" a="1"/>
  <c r="E29" i="5"/>
  <c r="D329" i="5" a="1"/>
  <c r="D329" i="5"/>
  <c r="F146" i="5" a="1"/>
  <c r="F146" i="5"/>
  <c r="F272" i="5" a="1"/>
  <c r="F272" i="5"/>
  <c r="E44" i="5" a="1"/>
  <c r="E44" i="5"/>
  <c r="D156" i="5" a="1"/>
  <c r="D156" i="5"/>
  <c r="F309" i="5" a="1"/>
  <c r="F309" i="5"/>
  <c r="G363" i="5" a="1"/>
  <c r="G363" i="5"/>
  <c r="E374" i="5" a="1"/>
  <c r="E374" i="5"/>
  <c r="G188" i="5" a="1"/>
  <c r="G188" i="5"/>
  <c r="E167" i="5" a="1"/>
  <c r="E167" i="5"/>
  <c r="F118" i="5" a="1"/>
  <c r="F118" i="5"/>
  <c r="E116" i="5" a="1"/>
  <c r="E116" i="5"/>
  <c r="F329" i="5" a="1"/>
  <c r="F329" i="5"/>
  <c r="F131" i="5" a="1"/>
  <c r="F131" i="5"/>
  <c r="G130" i="5" a="1"/>
  <c r="G130" i="5"/>
  <c r="E13" i="5" a="1"/>
  <c r="E13" i="5"/>
  <c r="E311" i="5" a="1"/>
  <c r="E311" i="5"/>
  <c r="D11" i="6" a="1"/>
  <c r="D11" i="6"/>
  <c r="G248" i="5" a="1"/>
  <c r="G248" i="5"/>
  <c r="D188" i="5" a="1"/>
  <c r="D188" i="5"/>
  <c r="F86" i="5" a="1"/>
  <c r="F86" i="5"/>
  <c r="D116" i="5" a="1"/>
  <c r="D116" i="5"/>
  <c r="E3" i="5" a="1"/>
  <c r="E3" i="5"/>
  <c r="G229" i="5" a="1"/>
  <c r="G229" i="5"/>
  <c r="D250" i="5" a="1"/>
  <c r="D250" i="5"/>
  <c r="E329" i="5" a="1"/>
  <c r="E329" i="5"/>
  <c r="D29" i="5" a="1"/>
  <c r="D29" i="5"/>
  <c r="D167" i="5" a="1"/>
  <c r="D167" i="5"/>
  <c r="E180" i="5" a="1"/>
  <c r="E180" i="5"/>
  <c r="E321" i="5" a="1"/>
  <c r="E321" i="5"/>
  <c r="D180" i="5" a="1"/>
  <c r="D180" i="5"/>
  <c r="G393" i="5" a="1"/>
  <c r="G393" i="5"/>
  <c r="F311" i="5" a="1"/>
  <c r="F311" i="5"/>
  <c r="D321" i="5" a="1"/>
  <c r="D321" i="5"/>
  <c r="E156" i="5" a="1"/>
  <c r="E156" i="5"/>
  <c r="F167" i="5" a="1"/>
  <c r="F167" i="5"/>
  <c r="D35" i="5" a="1"/>
  <c r="D35" i="5"/>
  <c r="G309" i="5" a="1"/>
  <c r="G309" i="5"/>
  <c r="G116" i="5" a="1"/>
  <c r="G116" i="5"/>
  <c r="G326" i="5" a="1"/>
  <c r="G326" i="5"/>
  <c r="F208" i="5" a="1"/>
  <c r="F208" i="5"/>
  <c r="F363" i="5" a="1"/>
  <c r="F363" i="5"/>
  <c r="F13" i="5" a="1"/>
  <c r="F13" i="5"/>
  <c r="G277" i="5" a="1"/>
  <c r="G277" i="5"/>
  <c r="G167" i="5" a="1"/>
  <c r="G167" i="5"/>
  <c r="D283" i="5" a="1"/>
  <c r="D283" i="5"/>
  <c r="D282" i="5" a="1"/>
  <c r="D282" i="5"/>
  <c r="G374" i="5" a="1"/>
  <c r="G374" i="5"/>
  <c r="G329" i="5" a="1"/>
  <c r="G329" i="5"/>
  <c r="E118" i="5" a="1"/>
  <c r="E118" i="5"/>
  <c r="E364" i="5" a="1"/>
  <c r="E364" i="5"/>
  <c r="F343" i="5" a="1"/>
  <c r="F343" i="5"/>
  <c r="G321" i="5" a="1"/>
  <c r="G321" i="5"/>
  <c r="E10" i="6" a="1"/>
  <c r="E10" i="6"/>
  <c r="G29" i="5" a="1"/>
  <c r="G29" i="5"/>
  <c r="F35" i="5" a="1"/>
  <c r="F35" i="5"/>
  <c r="F27" i="5" a="1"/>
  <c r="F27" i="5"/>
  <c r="F364" i="5" a="1"/>
  <c r="F364" i="5"/>
  <c r="E188" i="5" a="1"/>
  <c r="E188" i="5"/>
  <c r="G9" i="5" a="1"/>
  <c r="G9" i="5"/>
  <c r="G311" i="5" a="1"/>
  <c r="G311" i="5"/>
  <c r="D311" i="5" a="1"/>
  <c r="D311" i="5"/>
  <c r="E109" i="5" a="1"/>
  <c r="E109" i="5"/>
  <c r="E393" i="5" a="1"/>
  <c r="E393" i="5"/>
  <c r="F44" i="5" a="1"/>
  <c r="F44" i="5"/>
  <c r="F156" i="5" a="1"/>
  <c r="F156" i="5"/>
  <c r="E130" i="5" a="1"/>
  <c r="E130" i="5"/>
  <c r="E229" i="5" a="1"/>
  <c r="E229" i="5"/>
  <c r="G3" i="5" a="1"/>
  <c r="G3" i="5"/>
  <c r="D398" i="5" a="1"/>
  <c r="D398" i="5"/>
  <c r="G272" i="5" a="1"/>
  <c r="G272" i="5"/>
  <c r="F393" i="5" a="1"/>
  <c r="F393" i="5"/>
  <c r="F250" i="5" a="1"/>
  <c r="F250" i="5"/>
  <c r="D146" i="5" a="1"/>
  <c r="D146" i="5"/>
  <c r="G86" i="5" a="1"/>
  <c r="G86" i="5"/>
  <c r="E11" i="6" a="1"/>
  <c r="E11" i="6"/>
  <c r="G156" i="5" a="1"/>
  <c r="G156" i="5"/>
  <c r="D229" i="5" a="1"/>
  <c r="D229" i="5"/>
  <c r="E250" i="5" a="1"/>
  <c r="E250" i="5"/>
  <c r="D3" i="5" a="1"/>
  <c r="D3" i="5"/>
  <c r="E367" i="5" a="1"/>
  <c r="E367" i="5"/>
  <c r="D208" i="5" a="1"/>
  <c r="D208" i="5"/>
  <c r="F180" i="5" a="1"/>
  <c r="F180" i="5"/>
  <c r="D393" i="5" a="1"/>
  <c r="D393" i="5"/>
  <c r="G343" i="5" a="1"/>
  <c r="G343" i="5"/>
  <c r="F248" i="5" a="1"/>
  <c r="F248" i="5"/>
  <c r="E131" i="5" a="1"/>
  <c r="E131" i="5"/>
  <c r="E272" i="5" a="1"/>
  <c r="E272" i="5"/>
  <c r="F398" i="5" a="1"/>
  <c r="F398" i="5"/>
  <c r="D130" i="5" a="1"/>
  <c r="D130" i="5"/>
  <c r="F326" i="5" a="1"/>
  <c r="F326" i="5"/>
  <c r="F321" i="5" a="1"/>
  <c r="F321" i="5"/>
  <c r="G146" i="5" a="1"/>
  <c r="G146" i="5"/>
  <c r="G118" i="5" a="1"/>
  <c r="G118" i="5"/>
  <c r="F399" i="5" a="1"/>
  <c r="F399" i="5"/>
  <c r="E299" i="5" a="1"/>
  <c r="E299" i="5"/>
  <c r="F369" i="5" a="1"/>
  <c r="F369" i="5"/>
  <c r="D77" i="5" a="1"/>
  <c r="D77" i="5"/>
  <c r="D196" i="5" a="1"/>
  <c r="D196" i="5"/>
  <c r="F246" i="5" a="1"/>
  <c r="F246" i="5"/>
  <c r="E37" i="5" a="1"/>
  <c r="E37" i="5"/>
  <c r="E90" i="5" a="1"/>
  <c r="E90" i="5"/>
  <c r="F196" i="5" a="1"/>
  <c r="F196" i="5"/>
  <c r="D148" i="5" a="1"/>
  <c r="D148" i="5"/>
  <c r="G382" i="5" a="1"/>
  <c r="G382" i="5"/>
  <c r="G203" i="5" a="1"/>
  <c r="G203" i="5"/>
  <c r="D138" i="5" a="1"/>
  <c r="D138" i="5"/>
  <c r="D216" i="5" a="1"/>
  <c r="D216" i="5"/>
  <c r="E203" i="5" a="1"/>
  <c r="E203" i="5"/>
  <c r="G37" i="5" a="1"/>
  <c r="G37" i="5"/>
  <c r="G125" i="5" a="1"/>
  <c r="G125" i="5"/>
  <c r="F279" i="5" a="1"/>
  <c r="F279" i="5"/>
  <c r="E354" i="5" a="1"/>
  <c r="E354" i="5"/>
  <c r="F125" i="5" a="1"/>
  <c r="F125" i="5"/>
  <c r="E399" i="5" a="1"/>
  <c r="E399" i="5"/>
  <c r="F148" i="5" a="1"/>
  <c r="F148" i="5"/>
  <c r="F354" i="5" a="1"/>
  <c r="F354" i="5"/>
  <c r="D142" i="5" a="1"/>
  <c r="D142" i="5"/>
  <c r="F138" i="5" a="1"/>
  <c r="F138" i="5"/>
  <c r="E77" i="5" a="1"/>
  <c r="E77" i="5"/>
  <c r="D90" i="5" a="1"/>
  <c r="D90" i="5"/>
  <c r="D37" i="5" a="1"/>
  <c r="D37" i="5"/>
  <c r="E369" i="5" a="1"/>
  <c r="E369" i="5"/>
  <c r="F142" i="5" a="1"/>
  <c r="F142" i="5"/>
  <c r="D369" i="5" a="1"/>
  <c r="D369" i="5"/>
  <c r="G354" i="5" a="1"/>
  <c r="G354" i="5"/>
  <c r="D246" i="5" a="1"/>
  <c r="D246" i="5"/>
  <c r="D382" i="5" a="1"/>
  <c r="D382" i="5"/>
  <c r="E138" i="5" a="1"/>
  <c r="E138" i="5"/>
  <c r="E148" i="5" a="1"/>
  <c r="E148" i="5"/>
  <c r="E216" i="5" a="1"/>
  <c r="E216" i="5"/>
  <c r="F299" i="5" a="1"/>
  <c r="F299" i="5"/>
  <c r="G77" i="5" a="1"/>
  <c r="G77" i="5"/>
  <c r="G246" i="5" a="1"/>
  <c r="G246" i="5"/>
  <c r="G295" i="5" a="1"/>
  <c r="G295" i="5"/>
  <c r="E279" i="5" a="1"/>
  <c r="E279" i="5"/>
  <c r="E372" i="5" a="1"/>
  <c r="E372" i="5"/>
  <c r="G142" i="5" a="1"/>
  <c r="G142" i="5"/>
  <c r="F90" i="5" a="1"/>
  <c r="F90" i="5"/>
  <c r="F11" i="5" a="1"/>
  <c r="F11" i="5"/>
  <c r="G399" i="5" a="1"/>
  <c r="G399" i="5"/>
  <c r="F382" i="5" a="1"/>
  <c r="F382" i="5"/>
  <c r="F295" i="5" a="1"/>
  <c r="F295" i="5"/>
  <c r="E11" i="5" a="1"/>
  <c r="E11" i="5"/>
  <c r="E196" i="5" a="1"/>
  <c r="E196" i="5"/>
  <c r="D295" i="5" a="1"/>
  <c r="D295" i="5"/>
  <c r="G11" i="5" a="1"/>
  <c r="G11" i="5"/>
  <c r="D125" i="5" a="1"/>
  <c r="D125" i="5"/>
  <c r="F372" i="5" a="1"/>
  <c r="F372" i="5"/>
  <c r="F203" i="5" a="1"/>
  <c r="F203" i="5"/>
  <c r="G196" i="5" a="1"/>
  <c r="G196" i="5"/>
  <c r="E295" i="5" a="1"/>
  <c r="E295" i="5"/>
  <c r="E125" i="5" a="1"/>
  <c r="E125" i="5"/>
  <c r="G369" i="5" a="1"/>
  <c r="G369" i="5"/>
  <c r="G90" i="5" a="1"/>
  <c r="G90" i="5"/>
  <c r="G138" i="5" a="1"/>
  <c r="G138" i="5"/>
  <c r="D354" i="5" a="1"/>
  <c r="D354" i="5"/>
  <c r="G148" i="5" a="1"/>
  <c r="G148" i="5"/>
  <c r="F37" i="5" a="1"/>
  <c r="F37" i="5"/>
  <c r="D203" i="5" a="1"/>
  <c r="D203" i="5"/>
  <c r="D279" i="5" a="1"/>
  <c r="D279" i="5"/>
  <c r="G299" i="5" a="1"/>
  <c r="G299" i="5"/>
  <c r="G372" i="5" a="1"/>
  <c r="G372" i="5"/>
  <c r="F216" i="5" a="1"/>
  <c r="F216" i="5"/>
  <c r="D11" i="5" a="1"/>
  <c r="D11" i="5"/>
  <c r="D372" i="5" a="1"/>
  <c r="D372" i="5"/>
  <c r="E382" i="5" a="1"/>
  <c r="E382" i="5"/>
  <c r="E246" i="5" a="1"/>
  <c r="E246" i="5"/>
  <c r="G279" i="5" a="1"/>
  <c r="G279" i="5"/>
  <c r="F77" i="5" a="1"/>
  <c r="F77" i="5"/>
  <c r="G216" i="5" a="1"/>
  <c r="G216" i="5"/>
  <c r="D399" i="5" a="1"/>
  <c r="D399" i="5"/>
  <c r="E142" i="5" a="1"/>
  <c r="E142" i="5"/>
  <c r="D299" i="5" a="1"/>
  <c r="D299" i="5"/>
  <c r="D57" i="5" a="1"/>
  <c r="D57" i="5"/>
  <c r="D255" i="5" a="1"/>
  <c r="D255" i="5"/>
  <c r="D87" i="5" a="1"/>
  <c r="D87" i="5"/>
  <c r="G255" i="5" a="1"/>
  <c r="G255" i="5"/>
  <c r="D257" i="5" a="1"/>
  <c r="D257" i="5"/>
  <c r="F257" i="5" a="1"/>
  <c r="F257" i="5"/>
  <c r="E260" i="5" a="1"/>
  <c r="E260" i="5"/>
  <c r="E255" i="5" a="1"/>
  <c r="E255" i="5"/>
  <c r="G270" i="5" a="1"/>
  <c r="G270" i="5"/>
  <c r="E57" i="5" a="1"/>
  <c r="E57" i="5"/>
  <c r="F270" i="5" a="1"/>
  <c r="F270" i="5"/>
  <c r="F260" i="5" a="1"/>
  <c r="F260" i="5"/>
  <c r="G57" i="5" a="1"/>
  <c r="G57" i="5"/>
  <c r="E257" i="5" a="1"/>
  <c r="E257" i="5"/>
  <c r="E183" i="5" a="1"/>
  <c r="E183" i="5"/>
  <c r="D45" i="5" a="1"/>
  <c r="D45" i="5"/>
  <c r="E270" i="5" a="1"/>
  <c r="E270" i="5"/>
  <c r="E45" i="5" a="1"/>
  <c r="E45" i="5"/>
  <c r="E87" i="5" a="1"/>
  <c r="E87" i="5"/>
  <c r="E263" i="5" a="1"/>
  <c r="E263" i="5"/>
  <c r="G104" i="5" a="1"/>
  <c r="G104" i="5"/>
  <c r="D183" i="5" a="1"/>
  <c r="D183" i="5"/>
  <c r="F104" i="5" a="1"/>
  <c r="F104" i="5"/>
  <c r="G45" i="5" a="1"/>
  <c r="G45" i="5"/>
  <c r="D263" i="5" a="1"/>
  <c r="D263" i="5"/>
  <c r="G263" i="5" a="1"/>
  <c r="G263" i="5"/>
  <c r="F87" i="5" a="1"/>
  <c r="F87" i="5"/>
  <c r="G183" i="5" a="1"/>
  <c r="G183" i="5"/>
  <c r="D104" i="5" a="1"/>
  <c r="D104" i="5"/>
  <c r="G260" i="5" a="1"/>
  <c r="G260" i="5"/>
  <c r="F183" i="5" a="1"/>
  <c r="F183" i="5"/>
  <c r="F255" i="5" a="1"/>
  <c r="F255" i="5"/>
  <c r="G87" i="5" a="1"/>
  <c r="G87" i="5"/>
  <c r="D270" i="5" a="1"/>
  <c r="D270" i="5"/>
  <c r="F263" i="5" a="1"/>
  <c r="F263" i="5"/>
  <c r="F45" i="5" a="1"/>
  <c r="F45" i="5"/>
  <c r="E104" i="5" a="1"/>
  <c r="E104" i="5"/>
  <c r="G257" i="5" a="1"/>
  <c r="G257" i="5"/>
  <c r="D260" i="5" a="1"/>
  <c r="D260" i="5"/>
  <c r="F57" i="5" a="1"/>
  <c r="F57" i="5"/>
  <c r="D265" i="5" a="1"/>
  <c r="D265" i="5"/>
  <c r="D61" i="5" a="1"/>
  <c r="D61" i="5"/>
  <c r="E115" i="5" a="1"/>
  <c r="E115" i="5"/>
  <c r="D189" i="5" a="1"/>
  <c r="D189" i="5"/>
  <c r="D397" i="5" a="1"/>
  <c r="D397" i="5"/>
  <c r="E261" i="5" a="1"/>
  <c r="E261" i="5"/>
  <c r="E202" i="5" a="1"/>
  <c r="E202" i="5"/>
  <c r="G202" i="5" a="1"/>
  <c r="G202" i="5"/>
  <c r="G106" i="5" a="1"/>
  <c r="G106" i="5"/>
  <c r="D352" i="5" a="1"/>
  <c r="D352" i="5"/>
  <c r="G319" i="5" a="1"/>
  <c r="G319" i="5"/>
  <c r="F95" i="5" a="1"/>
  <c r="F95" i="5"/>
  <c r="D291" i="5" a="1"/>
  <c r="D291" i="5"/>
  <c r="E112" i="5" a="1"/>
  <c r="E112" i="5"/>
  <c r="F70" i="5" a="1"/>
  <c r="F70" i="5"/>
  <c r="F112" i="5" a="1"/>
  <c r="F112" i="5"/>
  <c r="G338" i="5" a="1"/>
  <c r="G338" i="5"/>
  <c r="D316" i="5" a="1"/>
  <c r="D316" i="5"/>
  <c r="F101" i="5" a="1"/>
  <c r="F101" i="5"/>
  <c r="D338" i="5" a="1"/>
  <c r="D338" i="5"/>
  <c r="E185" i="5" a="1"/>
  <c r="E185" i="5"/>
  <c r="F193" i="5" a="1"/>
  <c r="F193" i="5"/>
  <c r="G226" i="5" a="1"/>
  <c r="G226" i="5"/>
  <c r="G112" i="5" a="1"/>
  <c r="G112" i="5"/>
  <c r="G70" i="5" a="1"/>
  <c r="G70" i="5"/>
  <c r="E155" i="5" a="1"/>
  <c r="E155" i="5"/>
  <c r="D108" i="5" a="1"/>
  <c r="D108" i="5"/>
  <c r="G332" i="5" a="1"/>
  <c r="G332" i="5"/>
  <c r="G192" i="5" a="1"/>
  <c r="G192" i="5"/>
  <c r="E85" i="5" a="1"/>
  <c r="E85" i="5"/>
  <c r="E192" i="5" a="1"/>
  <c r="E192" i="5"/>
  <c r="G115" i="5" a="1"/>
  <c r="G115" i="5"/>
  <c r="F69" i="5" a="1"/>
  <c r="F69" i="5"/>
  <c r="D412" i="5" a="1"/>
  <c r="D412" i="5"/>
  <c r="G316" i="5" a="1"/>
  <c r="G316" i="5"/>
  <c r="F412" i="5" a="1"/>
  <c r="F412" i="5"/>
  <c r="E291" i="5" a="1"/>
  <c r="E291" i="5"/>
  <c r="F338" i="5" a="1"/>
  <c r="F338" i="5"/>
  <c r="F51" i="5" a="1"/>
  <c r="F51" i="5"/>
  <c r="F390" i="5" a="1"/>
  <c r="F390" i="5"/>
  <c r="F49" i="5" a="1"/>
  <c r="F49" i="5"/>
  <c r="G397" i="5" a="1"/>
  <c r="G397" i="5"/>
  <c r="E8" i="5" a="1"/>
  <c r="E8" i="5"/>
  <c r="D101" i="5" a="1"/>
  <c r="D101" i="5"/>
  <c r="E149" i="5" a="1"/>
  <c r="E149" i="5"/>
  <c r="F149" i="5" a="1"/>
  <c r="F149" i="5"/>
  <c r="F236" i="5" a="1"/>
  <c r="F236" i="5"/>
  <c r="F17" i="5" a="1"/>
  <c r="F17" i="5"/>
  <c r="F261" i="5" a="1"/>
  <c r="F261" i="5"/>
  <c r="G101" i="5" a="1"/>
  <c r="G101" i="5"/>
  <c r="F226" i="5" a="1"/>
  <c r="F226" i="5"/>
  <c r="D236" i="5" a="1"/>
  <c r="D236" i="5"/>
  <c r="G261" i="5" a="1"/>
  <c r="G261" i="5"/>
  <c r="D70" i="5" a="1"/>
  <c r="D70" i="5"/>
  <c r="G69" i="5" a="1"/>
  <c r="G69" i="5"/>
  <c r="F189" i="5" a="1"/>
  <c r="F189" i="5"/>
  <c r="F230" i="5" a="1"/>
  <c r="F230" i="5"/>
  <c r="D319" i="5" a="1"/>
  <c r="D319" i="5"/>
  <c r="G49" i="5" a="1"/>
  <c r="G49" i="5"/>
  <c r="G291" i="5" a="1"/>
  <c r="G291" i="5"/>
  <c r="D388" i="5" a="1"/>
  <c r="D388" i="5"/>
  <c r="G236" i="5" a="1"/>
  <c r="G236" i="5"/>
  <c r="G230" i="5" a="1"/>
  <c r="G230" i="5"/>
  <c r="E51" i="5" a="1"/>
  <c r="E51" i="5"/>
  <c r="G8" i="5" a="1"/>
  <c r="G8" i="5"/>
  <c r="G172" i="5" a="1"/>
  <c r="G172" i="5"/>
  <c r="D390" i="5" a="1"/>
  <c r="D390" i="5"/>
  <c r="D8" i="5" a="1"/>
  <c r="D8" i="5"/>
  <c r="D226" i="5" a="1"/>
  <c r="D226" i="5"/>
  <c r="G189" i="5" a="1"/>
  <c r="G189" i="5"/>
  <c r="E388" i="5" a="1"/>
  <c r="E388" i="5"/>
  <c r="D49" i="5" a="1"/>
  <c r="D49" i="5"/>
  <c r="D17" i="5" a="1"/>
  <c r="D17" i="5"/>
  <c r="E61" i="5" a="1"/>
  <c r="E61" i="5"/>
  <c r="D384" i="5" a="1"/>
  <c r="D384" i="5"/>
  <c r="D230" i="5" a="1"/>
  <c r="D230" i="5"/>
  <c r="F267" i="5" a="1"/>
  <c r="F267" i="5"/>
  <c r="F108" i="5" a="1"/>
  <c r="F108" i="5"/>
  <c r="E172" i="5" a="1"/>
  <c r="E172" i="5"/>
  <c r="D106" i="5" a="1"/>
  <c r="D106" i="5"/>
  <c r="F61" i="5" a="1"/>
  <c r="F61" i="5"/>
  <c r="D192" i="5" a="1"/>
  <c r="D192" i="5"/>
  <c r="E267" i="5" a="1"/>
  <c r="E267" i="5"/>
  <c r="F316" i="5" a="1"/>
  <c r="F316" i="5"/>
  <c r="D95" i="5" a="1"/>
  <c r="D95" i="5"/>
  <c r="D267" i="5" a="1"/>
  <c r="D267" i="5"/>
  <c r="D69" i="5" a="1"/>
  <c r="D69" i="5"/>
  <c r="G193" i="5" a="1"/>
  <c r="G193" i="5"/>
  <c r="G155" i="5" a="1"/>
  <c r="G155" i="5"/>
  <c r="F397" i="5" a="1"/>
  <c r="F397" i="5"/>
  <c r="G384" i="5" a="1"/>
  <c r="G384" i="5"/>
  <c r="E72" i="5" a="1"/>
  <c r="E72" i="5"/>
  <c r="F384" i="5" a="1"/>
  <c r="F384" i="5"/>
  <c r="D72" i="5" a="1"/>
  <c r="D72" i="5"/>
  <c r="D85" i="5" a="1"/>
  <c r="D85" i="5"/>
  <c r="E193" i="5" a="1"/>
  <c r="E193" i="5"/>
  <c r="E265" i="5" a="1"/>
  <c r="E265" i="5"/>
  <c r="G185" i="5" a="1"/>
  <c r="G185" i="5"/>
  <c r="G149" i="5" a="1"/>
  <c r="G149" i="5"/>
  <c r="E17" i="5" a="1"/>
  <c r="E17" i="5"/>
  <c r="F388" i="5" a="1"/>
  <c r="F388" i="5"/>
  <c r="G108" i="5" a="1"/>
  <c r="G108" i="5"/>
  <c r="D172" i="5" a="1"/>
  <c r="D172" i="5"/>
  <c r="G388" i="5" a="1"/>
  <c r="G388" i="5"/>
  <c r="F265" i="5" a="1"/>
  <c r="F265" i="5"/>
  <c r="E70" i="5" a="1"/>
  <c r="E70" i="5"/>
  <c r="G61" i="5" a="1"/>
  <c r="G61" i="5"/>
  <c r="F332" i="5" a="1"/>
  <c r="F332" i="5"/>
  <c r="E397" i="5" a="1"/>
  <c r="E397" i="5"/>
  <c r="E236" i="5" a="1"/>
  <c r="E236" i="5"/>
  <c r="F172" i="5" a="1"/>
  <c r="F172" i="5"/>
  <c r="D149" i="5" a="1"/>
  <c r="D149" i="5"/>
  <c r="F8" i="5" a="1"/>
  <c r="F8" i="5"/>
  <c r="E69" i="5" a="1"/>
  <c r="E69" i="5"/>
  <c r="E101" i="5" a="1"/>
  <c r="E101" i="5"/>
  <c r="E390" i="5" a="1"/>
  <c r="E390" i="5"/>
  <c r="F319" i="5" a="1"/>
  <c r="F319" i="5"/>
  <c r="G95" i="5" a="1"/>
  <c r="G95" i="5"/>
  <c r="D155" i="5" a="1"/>
  <c r="D155" i="5"/>
  <c r="E352" i="5" a="1"/>
  <c r="E352" i="5"/>
  <c r="D115" i="5" a="1"/>
  <c r="D115" i="5"/>
  <c r="G51" i="5" a="1"/>
  <c r="G51" i="5"/>
  <c r="F352" i="5" a="1"/>
  <c r="F352" i="5"/>
  <c r="E412" i="5" a="1"/>
  <c r="E412" i="5"/>
  <c r="E332" i="5" a="1"/>
  <c r="E332" i="5"/>
  <c r="D202" i="5" a="1"/>
  <c r="D202" i="5"/>
  <c r="D112" i="5" a="1"/>
  <c r="D112" i="5"/>
  <c r="D261" i="5" a="1"/>
  <c r="D261" i="5"/>
  <c r="E316" i="5" a="1"/>
  <c r="E316" i="5"/>
  <c r="F202" i="5" a="1"/>
  <c r="F202" i="5"/>
  <c r="E189" i="5" a="1"/>
  <c r="E189" i="5"/>
  <c r="E226" i="5" a="1"/>
  <c r="E226" i="5"/>
  <c r="E230" i="5" a="1"/>
  <c r="E230" i="5"/>
  <c r="G265" i="5" a="1"/>
  <c r="G265" i="5"/>
  <c r="E108" i="5" a="1"/>
  <c r="E108" i="5"/>
  <c r="G390" i="5" a="1"/>
  <c r="G390" i="5"/>
  <c r="F155" i="5" a="1"/>
  <c r="F155" i="5"/>
  <c r="G72" i="5" a="1"/>
  <c r="G72" i="5"/>
  <c r="E338" i="5" a="1"/>
  <c r="E338" i="5"/>
  <c r="G352" i="5" a="1"/>
  <c r="G352" i="5"/>
  <c r="F291" i="5" a="1"/>
  <c r="F291" i="5"/>
  <c r="F115" i="5" a="1"/>
  <c r="F115" i="5"/>
  <c r="F72" i="5" a="1"/>
  <c r="F72" i="5"/>
  <c r="G412" i="5" a="1"/>
  <c r="G412" i="5"/>
  <c r="E384" i="5" a="1"/>
  <c r="E384" i="5"/>
  <c r="E319" i="5" a="1"/>
  <c r="E319" i="5"/>
  <c r="E95" i="5" a="1"/>
  <c r="E95" i="5"/>
  <c r="E106" i="5" a="1"/>
  <c r="E106" i="5"/>
  <c r="F85" i="5" a="1"/>
  <c r="F85" i="5"/>
  <c r="D185" i="5" a="1"/>
  <c r="D185" i="5"/>
  <c r="F192" i="5" a="1"/>
  <c r="F192" i="5"/>
  <c r="F185" i="5" a="1"/>
  <c r="F185" i="5"/>
  <c r="D332" i="5" a="1"/>
  <c r="D332" i="5"/>
  <c r="G267" i="5" a="1"/>
  <c r="G267" i="5"/>
  <c r="E49" i="5" a="1"/>
  <c r="E49" i="5"/>
  <c r="D193" i="5" a="1"/>
  <c r="D193" i="5"/>
  <c r="G17" i="5" a="1"/>
  <c r="G17" i="5"/>
  <c r="G85" i="5" a="1"/>
  <c r="G85" i="5"/>
  <c r="D51" i="5" a="1"/>
  <c r="D51" i="5"/>
  <c r="F106" i="5" a="1"/>
  <c r="F106" i="5"/>
  <c r="E75" i="5" a="1"/>
  <c r="E75" i="5"/>
  <c r="F107" i="5" a="1"/>
  <c r="F107" i="5"/>
  <c r="G105" i="5" a="1"/>
  <c r="G105" i="5"/>
  <c r="D28" i="5" a="1"/>
  <c r="D28" i="5"/>
  <c r="F223" i="5" a="1"/>
  <c r="F223" i="5"/>
  <c r="F36" i="5" a="1"/>
  <c r="F36" i="5"/>
  <c r="E105" i="5" a="1"/>
  <c r="E105" i="5"/>
  <c r="D75" i="5" a="1"/>
  <c r="D75" i="5"/>
  <c r="G176" i="5" a="1"/>
  <c r="G176" i="5"/>
  <c r="E121" i="5" a="1"/>
  <c r="E121" i="5"/>
  <c r="G223" i="5" a="1"/>
  <c r="G223" i="5"/>
  <c r="G36" i="5" a="1"/>
  <c r="G36" i="5"/>
  <c r="F98" i="5" a="1"/>
  <c r="F98" i="5"/>
  <c r="G121" i="5" a="1"/>
  <c r="G121" i="5"/>
  <c r="F105" i="5" a="1"/>
  <c r="F105" i="5"/>
  <c r="G28" i="5" a="1"/>
  <c r="G28" i="5"/>
  <c r="D223" i="5" a="1"/>
  <c r="D223" i="5"/>
  <c r="D36" i="5" a="1"/>
  <c r="D36" i="5"/>
  <c r="E176" i="5" a="1"/>
  <c r="E176" i="5"/>
  <c r="E98" i="5" a="1"/>
  <c r="E98" i="5"/>
  <c r="E107" i="5" a="1"/>
  <c r="E107" i="5"/>
  <c r="G75" i="5" a="1"/>
  <c r="G75" i="5"/>
  <c r="E168" i="5" a="1"/>
  <c r="E168" i="5"/>
  <c r="G107" i="5" a="1"/>
  <c r="G107" i="5"/>
  <c r="G168" i="5" a="1"/>
  <c r="G168" i="5"/>
  <c r="F28" i="5" a="1"/>
  <c r="F28" i="5"/>
  <c r="F176" i="5" a="1"/>
  <c r="F176" i="5"/>
  <c r="D121" i="5" a="1"/>
  <c r="D121" i="5"/>
  <c r="D98" i="5" a="1"/>
  <c r="D98" i="5"/>
  <c r="D105" i="5" a="1"/>
  <c r="D105" i="5"/>
  <c r="D176" i="5" a="1"/>
  <c r="D176" i="5"/>
  <c r="F121" i="5" a="1"/>
  <c r="F121" i="5"/>
  <c r="E28" i="5" a="1"/>
  <c r="E28" i="5"/>
  <c r="F168" i="5" a="1"/>
  <c r="F168" i="5"/>
  <c r="D107" i="5" a="1"/>
  <c r="D107" i="5"/>
  <c r="E36" i="5" a="1"/>
  <c r="E36" i="5"/>
  <c r="E223" i="5" a="1"/>
  <c r="E223" i="5"/>
  <c r="G98" i="5" a="1"/>
  <c r="G98" i="5"/>
  <c r="D168" i="5" a="1"/>
  <c r="D168" i="5"/>
  <c r="F75" i="5" a="1"/>
  <c r="F75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2E830F-649D-42A5-825D-D82763CD5D8D}" keepAlive="1" name="Query - Stocks" description="Connection to the 'Stocks' query in the workbook." type="5" refreshedVersion="8" background="1" saveData="1">
    <dbPr connection="Provider=Microsoft.Mashup.OleDb.1;Data Source=$Workbook$;Location=Stocks;Extended Properties=&quot;&quot;" command="SELECT * FROM [Stock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<sst xmlns="http://schemas.openxmlformats.org/spreadsheetml/2006/main" count="908" uniqueCount="476">
  <si>
    <t>bloomberg_query</t>
  </si>
  <si>
    <t>ULVR LN Equity</t>
  </si>
  <si>
    <t>YPSN SW Equity</t>
  </si>
  <si>
    <t>ADSK UW Equity</t>
  </si>
  <si>
    <t>BFAM US Equity</t>
  </si>
  <si>
    <t>ASML NA Equity</t>
  </si>
  <si>
    <t>1928 JT Equity</t>
  </si>
  <si>
    <t>AMD UW Equity</t>
  </si>
  <si>
    <t>INCY UW Equity</t>
  </si>
  <si>
    <t>4503 JT Equity</t>
  </si>
  <si>
    <t>SLR SM Equity</t>
  </si>
  <si>
    <t>ACN UN Equity</t>
  </si>
  <si>
    <t>STMN SE Equity</t>
  </si>
  <si>
    <t>NXT UW Equity</t>
  </si>
  <si>
    <t>VRTX UW Equity</t>
  </si>
  <si>
    <t>EQIX UW Equity</t>
  </si>
  <si>
    <t>SQ UN Equity</t>
  </si>
  <si>
    <t>TT UN Equity</t>
  </si>
  <si>
    <t>SEDG UW Equity</t>
  </si>
  <si>
    <t>RDC GY Equity</t>
  </si>
  <si>
    <t>ETSY UW Equity</t>
  </si>
  <si>
    <t>CSGP UW Equity</t>
  </si>
  <si>
    <t>TSLA UW Equity</t>
  </si>
  <si>
    <t>NOD NO Equity</t>
  </si>
  <si>
    <t>OMCL US Equity</t>
  </si>
  <si>
    <t>SREN SE Equity</t>
  </si>
  <si>
    <t>6752 JT Equity</t>
  </si>
  <si>
    <t>TEL NO Equity</t>
  </si>
  <si>
    <t>ARRY US Equity</t>
  </si>
  <si>
    <t>TOM NO Equity</t>
  </si>
  <si>
    <t>AMZN UW Equity</t>
  </si>
  <si>
    <t>SFM US Equity</t>
  </si>
  <si>
    <t>AAPL UW Equity</t>
  </si>
  <si>
    <t>WDAY UW Equity</t>
  </si>
  <si>
    <t>1211 HK Equity</t>
  </si>
  <si>
    <t>VER AV Equity</t>
  </si>
  <si>
    <t>GMAB DC Equity</t>
  </si>
  <si>
    <t>AAF LN Equity</t>
  </si>
  <si>
    <t>NSISB DC Equity</t>
  </si>
  <si>
    <t>SGM AT Equity</t>
  </si>
  <si>
    <t>MELI UW Equity</t>
  </si>
  <si>
    <t>NIBEB SS Equity</t>
  </si>
  <si>
    <t>BXB AU Equity</t>
  </si>
  <si>
    <t>ADYEN NA Equity</t>
  </si>
  <si>
    <t>LRN US Equity</t>
  </si>
  <si>
    <t>PANW UN Equity</t>
  </si>
  <si>
    <t>TTEK US Equity</t>
  </si>
  <si>
    <t>IT UN Equity</t>
  </si>
  <si>
    <t>ENSG US Equity</t>
  </si>
  <si>
    <t>SIGN SE Equity</t>
  </si>
  <si>
    <t>ADT UN Equity</t>
  </si>
  <si>
    <t>ADP UW Equity</t>
  </si>
  <si>
    <t>EDEN FP Equity</t>
  </si>
  <si>
    <t>WKL NA Equity</t>
  </si>
  <si>
    <t>ALGN UW Equity</t>
  </si>
  <si>
    <t>ROG SE Equity</t>
  </si>
  <si>
    <t>TRMB UW Equity</t>
  </si>
  <si>
    <t>TDC UN Equity</t>
  </si>
  <si>
    <t>MSFT UW Equity</t>
  </si>
  <si>
    <t>RNG US Equity</t>
  </si>
  <si>
    <t>RUN UQ Equity</t>
  </si>
  <si>
    <t>ESSITYB SS Equity</t>
  </si>
  <si>
    <t>JLL UN Equity</t>
  </si>
  <si>
    <t>9433 JT Equity</t>
  </si>
  <si>
    <t>PYPL UW Equity</t>
  </si>
  <si>
    <t>ILMN UW Equity</t>
  </si>
  <si>
    <t>DV UN Equity</t>
  </si>
  <si>
    <t>KLAC UW Equity</t>
  </si>
  <si>
    <t>ADS GY Equity</t>
  </si>
  <si>
    <t>NOVOB DC Equity</t>
  </si>
  <si>
    <t>ORA US Equity</t>
  </si>
  <si>
    <t>GOOGL US Equity</t>
  </si>
  <si>
    <t>OLED US Equity</t>
  </si>
  <si>
    <t>8750 JT Equity</t>
  </si>
  <si>
    <t>EW UN Equity</t>
  </si>
  <si>
    <t>ABBN SE Equity</t>
  </si>
  <si>
    <t>QCOM UW Equity</t>
  </si>
  <si>
    <t>UMI BB Equity</t>
  </si>
  <si>
    <t>SEK AU Equity</t>
  </si>
  <si>
    <t>BBY UN Equity</t>
  </si>
  <si>
    <t>NFLX UW Equity</t>
  </si>
  <si>
    <t>9627 JP Equity</t>
  </si>
  <si>
    <t>CRM US Equity</t>
  </si>
  <si>
    <t>PG UN Equity</t>
  </si>
  <si>
    <t>AWK UN Equity</t>
  </si>
  <si>
    <t>V UN Equity</t>
  </si>
  <si>
    <t>9020 JT Equity</t>
  </si>
  <si>
    <t>NVDA UW Equity</t>
  </si>
  <si>
    <t>TRIP US Equity</t>
  </si>
  <si>
    <t>LSG NO Equity</t>
  </si>
  <si>
    <t>LIN US Equity</t>
  </si>
  <si>
    <t>MC FP Equity</t>
  </si>
  <si>
    <t>TTE FP Equity</t>
  </si>
  <si>
    <t>DHR UN Equity</t>
  </si>
  <si>
    <t>SU FP Equity</t>
  </si>
  <si>
    <t>BNP FP Equity</t>
  </si>
  <si>
    <t>KO UN Equity</t>
  </si>
  <si>
    <t>OR FP Equity</t>
  </si>
  <si>
    <t>IBE SQ Equity</t>
  </si>
  <si>
    <t>MUV2 GY Equity</t>
  </si>
  <si>
    <t>ABBV UN Equity</t>
  </si>
  <si>
    <t>NESN SE Equity</t>
  </si>
  <si>
    <t>IDXX UW Equity</t>
  </si>
  <si>
    <t>SIKA SE Equity</t>
  </si>
  <si>
    <t>AZN LN Equity</t>
  </si>
  <si>
    <t>MCO UN Equity</t>
  </si>
  <si>
    <t>SAP GY Equity</t>
  </si>
  <si>
    <t>CBOE UF Equity</t>
  </si>
  <si>
    <t>VACN SE Equity</t>
  </si>
  <si>
    <t>DG FP Equity</t>
  </si>
  <si>
    <t>FI US Equity</t>
  </si>
  <si>
    <t>INTU UW Equity</t>
  </si>
  <si>
    <t>GEBN SE Equity</t>
  </si>
  <si>
    <t>REGN UW Equity</t>
  </si>
  <si>
    <t>IHG LN Equity</t>
  </si>
  <si>
    <t>LLY UN Equity</t>
  </si>
  <si>
    <t>NOVN SE Equity</t>
  </si>
  <si>
    <t>EL FP Equity</t>
  </si>
  <si>
    <t>UCG IM Equity</t>
  </si>
  <si>
    <t>MONC IM Equity</t>
  </si>
  <si>
    <t>PNDORA DC Equity</t>
  </si>
  <si>
    <t>GTT FP Equity</t>
  </si>
  <si>
    <t>LSEG LN Equity</t>
  </si>
  <si>
    <t>RMS FP Equity</t>
  </si>
  <si>
    <t>ADBE UW Equity</t>
  </si>
  <si>
    <t>VIE FP Equity</t>
  </si>
  <si>
    <t>AZO UN Equity</t>
  </si>
  <si>
    <t>CS FP Equity</t>
  </si>
  <si>
    <t>NEM GY Equity</t>
  </si>
  <si>
    <t>CAP FP Equity</t>
  </si>
  <si>
    <t>AVGO UW Equity</t>
  </si>
  <si>
    <t>ALV GF Equity</t>
  </si>
  <si>
    <t>A2A IM Equity</t>
  </si>
  <si>
    <t>M7U GY Equity</t>
  </si>
  <si>
    <t>AD NA Equity</t>
  </si>
  <si>
    <t>DB1 GY Equity</t>
  </si>
  <si>
    <t>ISP IM Equity</t>
  </si>
  <si>
    <t>DTE GY Equity</t>
  </si>
  <si>
    <t>SFQ GY Equity</t>
  </si>
  <si>
    <t>S9I GY Equity</t>
  </si>
  <si>
    <t>IWG LN Equity</t>
  </si>
  <si>
    <t>GYM LN Equity</t>
  </si>
  <si>
    <t>BFIT NA Equity</t>
  </si>
  <si>
    <t>ANIM IM Equity</t>
  </si>
  <si>
    <t>KAMUX FH Equity</t>
  </si>
  <si>
    <t>EG7 SS Equity</t>
  </si>
  <si>
    <t>CRAYN NO Equity</t>
  </si>
  <si>
    <t>ALFEN NA Equity</t>
  </si>
  <si>
    <t>BIJ GY Equity</t>
  </si>
  <si>
    <t>IWB IM Equity</t>
  </si>
  <si>
    <t>MAB1 LN Equity</t>
  </si>
  <si>
    <t>ABL NO Equity</t>
  </si>
  <si>
    <t>STO3 GY Equity</t>
  </si>
  <si>
    <t>OGN ID Equity</t>
  </si>
  <si>
    <t>KSB3 GY Equity</t>
  </si>
  <si>
    <t>TPFG LN Equity</t>
  </si>
  <si>
    <t>SOLARB DC Equity</t>
  </si>
  <si>
    <t>PHLL LN Equity</t>
  </si>
  <si>
    <t>OTOEL GA Equity</t>
  </si>
  <si>
    <t>VLX LN Equity</t>
  </si>
  <si>
    <t>DPM CN Equity</t>
  </si>
  <si>
    <t>7701 JT Equity</t>
  </si>
  <si>
    <t>TROW UW Equity</t>
  </si>
  <si>
    <t>6923 JT Equity</t>
  </si>
  <si>
    <t>INMD US Equity</t>
  </si>
  <si>
    <t>PXT CN Equity</t>
  </si>
  <si>
    <t>EMG LN Equity</t>
  </si>
  <si>
    <t>FTNT UW Equity</t>
  </si>
  <si>
    <t>STLA US Equity</t>
  </si>
  <si>
    <t>6981 JP Equity</t>
  </si>
  <si>
    <t>4063 JT Equity</t>
  </si>
  <si>
    <t>PLXS US Equity</t>
  </si>
  <si>
    <t>4527 JT Equity</t>
  </si>
  <si>
    <t>ISRG UW Equity</t>
  </si>
  <si>
    <t>SNPS UW Equity</t>
  </si>
  <si>
    <t>BOL SS Equity</t>
  </si>
  <si>
    <t>SU CT Equity</t>
  </si>
  <si>
    <t>VEEV UN Equity</t>
  </si>
  <si>
    <t>HWDN LN Equity</t>
  </si>
  <si>
    <t>7974 JT Equity</t>
  </si>
  <si>
    <t>ACLS US Equity</t>
  </si>
  <si>
    <t>CF UN Equity</t>
  </si>
  <si>
    <t>4519 JT Equity</t>
  </si>
  <si>
    <t>6005 JT Equity</t>
  </si>
  <si>
    <t>CPRT UW Equity</t>
  </si>
  <si>
    <t>1949 JP Equity</t>
  </si>
  <si>
    <t>ANET UN Equity</t>
  </si>
  <si>
    <t>KPN NA Equity</t>
  </si>
  <si>
    <t>SAN FP Equity</t>
  </si>
  <si>
    <t>JPM UN Equity</t>
  </si>
  <si>
    <t>SLYG GF Equity</t>
  </si>
  <si>
    <t>MA UN Equity</t>
  </si>
  <si>
    <t>3IN LN Equity</t>
  </si>
  <si>
    <t>TRIG LN Equity</t>
  </si>
  <si>
    <t>SIE GY Equity</t>
  </si>
  <si>
    <t>ENEL IM Equity</t>
  </si>
  <si>
    <t>SRG IM Equity</t>
  </si>
  <si>
    <t>BN FP Equity</t>
  </si>
  <si>
    <t>TRN IM Equity</t>
  </si>
  <si>
    <t>BRK/B UN Equity</t>
  </si>
  <si>
    <t>SOON SE Equity</t>
  </si>
  <si>
    <t>MNST UW Equity</t>
  </si>
  <si>
    <t>HD UN Equity</t>
  </si>
  <si>
    <t>SALM NO Equity</t>
  </si>
  <si>
    <t>GOOG UW Equity</t>
  </si>
  <si>
    <t>SNBN SW Equity</t>
  </si>
  <si>
    <t>CHKP UW Equity</t>
  </si>
  <si>
    <t>ORCL UN Equity</t>
  </si>
  <si>
    <t>PEP UW Equity</t>
  </si>
  <si>
    <t>MRNA UW Equity</t>
  </si>
  <si>
    <t>SHELL NA Equity</t>
  </si>
  <si>
    <t>JNJ UN Equity</t>
  </si>
  <si>
    <t>INTC UW Equity</t>
  </si>
  <si>
    <t>ZURN SE Equity</t>
  </si>
  <si>
    <t>AFX GY Equity</t>
  </si>
  <si>
    <t>SRT3 GY Equity</t>
  </si>
  <si>
    <t>PAH3 GY Equity</t>
  </si>
  <si>
    <t>BNTX UW Equity</t>
  </si>
  <si>
    <t>BN CT Equity</t>
  </si>
  <si>
    <t>WM UN Equity</t>
  </si>
  <si>
    <t>PHH2 GF Equity</t>
  </si>
  <si>
    <t>FQT AV Equity</t>
  </si>
  <si>
    <t>WELEDA SW Equity</t>
  </si>
  <si>
    <t>HBH GY Equity</t>
  </si>
  <si>
    <t>CWC GY Equity</t>
  </si>
  <si>
    <t>MSGL GH Equity</t>
  </si>
  <si>
    <t>VIB3 GY Equity</t>
  </si>
  <si>
    <t>HAW GY Equity</t>
  </si>
  <si>
    <t>EDHN SW Equity</t>
  </si>
  <si>
    <t>PSAN GY Equity</t>
  </si>
  <si>
    <t>IXX GY Equity</t>
  </si>
  <si>
    <t>KRN GY Equity</t>
  </si>
  <si>
    <t>UZU GY Equity</t>
  </si>
  <si>
    <t>FPE GY Equity</t>
  </si>
  <si>
    <t>BOBNN SW Equity</t>
  </si>
  <si>
    <t>SKB GY Equity</t>
  </si>
  <si>
    <t>MTRS SS Equity</t>
  </si>
  <si>
    <t>AMAT UW Equity</t>
  </si>
  <si>
    <t>CEG UW Equity</t>
  </si>
  <si>
    <t>GM UN Equity</t>
  </si>
  <si>
    <t>HYQ GY Equity</t>
  </si>
  <si>
    <t>HAG GY Equity</t>
  </si>
  <si>
    <t>SAABB SS Equity</t>
  </si>
  <si>
    <t>MU UW Equity</t>
  </si>
  <si>
    <t>RHM GY Equity</t>
  </si>
  <si>
    <t>FANG UW Equity</t>
  </si>
  <si>
    <t>ADE NO Equity</t>
  </si>
  <si>
    <t>KOG NO Equity</t>
  </si>
  <si>
    <t>HFG GY Equity</t>
  </si>
  <si>
    <t>SMHN GY Equity</t>
  </si>
  <si>
    <t>GOGL NO Equity</t>
  </si>
  <si>
    <t>LUN CN Equity</t>
  </si>
  <si>
    <t>8TRA GY Equity</t>
  </si>
  <si>
    <t>NDX1 GY Equity</t>
  </si>
  <si>
    <t>DASH UW Equity</t>
  </si>
  <si>
    <t>ENR GY Equity</t>
  </si>
  <si>
    <t>ADI UW Equity</t>
  </si>
  <si>
    <t>WING UW Equity</t>
  </si>
  <si>
    <t>PSTG UN Equity</t>
  </si>
  <si>
    <t>ASM NA Equity</t>
  </si>
  <si>
    <t>NXPI UW Equity</t>
  </si>
  <si>
    <t>DOC AV Equity</t>
  </si>
  <si>
    <t>PRY IM Equity</t>
  </si>
  <si>
    <t>HUBS US Equity</t>
  </si>
  <si>
    <t>SWAV US Equity</t>
  </si>
  <si>
    <t>DBK GY Equity</t>
  </si>
  <si>
    <t>INPST NA Equity</t>
  </si>
  <si>
    <t>CLH US Equity</t>
  </si>
  <si>
    <t>MYRG UW Equity</t>
  </si>
  <si>
    <t>CBK GY Equity</t>
  </si>
  <si>
    <t>CRWD US Equity</t>
  </si>
  <si>
    <t>VRT US Equity</t>
  </si>
  <si>
    <t>SMCI US Equity</t>
  </si>
  <si>
    <t>FSS US Equity</t>
  </si>
  <si>
    <t>HIMS US Equity</t>
  </si>
  <si>
    <t>DUOL US Equity</t>
  </si>
  <si>
    <t>IOS GY Equity</t>
  </si>
  <si>
    <t>EVD GY Equity</t>
  </si>
  <si>
    <t>CDNS UW Equity</t>
  </si>
  <si>
    <t>KGX GY Equity</t>
  </si>
  <si>
    <t>FUR NA Equity</t>
  </si>
  <si>
    <t>DDOG US Equity</t>
  </si>
  <si>
    <t>ZEAL DC Equity</t>
  </si>
  <si>
    <t>BMI US Equity</t>
  </si>
  <si>
    <t>BAMI IM Equity</t>
  </si>
  <si>
    <t>FIX US Equity</t>
  </si>
  <si>
    <t>MLTX US Equity</t>
  </si>
  <si>
    <t>LEGN UW Equity</t>
  </si>
  <si>
    <t>OVID UW Equity</t>
  </si>
  <si>
    <t>FOLD US Equity</t>
  </si>
  <si>
    <t>IONS UW Equity</t>
  </si>
  <si>
    <t>VKTX US Equity</t>
  </si>
  <si>
    <t>ATAI UQ Equity</t>
  </si>
  <si>
    <t>VRDN US Equity</t>
  </si>
  <si>
    <t>CMPS US Equity</t>
  </si>
  <si>
    <t>SWTX UW Equity</t>
  </si>
  <si>
    <t>NVO US Equity</t>
  </si>
  <si>
    <t>CRSP US Equity</t>
  </si>
  <si>
    <t>GRF SQ Equity</t>
  </si>
  <si>
    <t>UTHR UW Equity</t>
  </si>
  <si>
    <t>HPHA GY Equity</t>
  </si>
  <si>
    <t>DAWN UW Equity</t>
  </si>
  <si>
    <t>TMO UN Equity</t>
  </si>
  <si>
    <t>KNSA US Equity</t>
  </si>
  <si>
    <t>ZSANQ US Equity</t>
  </si>
  <si>
    <t>VRNA US Equity</t>
  </si>
  <si>
    <t>JAZZ US Equity</t>
  </si>
  <si>
    <t>URGN US Equity</t>
  </si>
  <si>
    <t>MRKR US Equity</t>
  </si>
  <si>
    <t>ASND UW Equity</t>
  </si>
  <si>
    <t>MIRM US Equity</t>
  </si>
  <si>
    <t>BHVN UN Equity</t>
  </si>
  <si>
    <t>ADCT UN Equity</t>
  </si>
  <si>
    <t>XOMA US Equity</t>
  </si>
  <si>
    <t>UCB BB Equity</t>
  </si>
  <si>
    <t>GUBRA DC Equity</t>
  </si>
  <si>
    <t>RARE UW Equity</t>
  </si>
  <si>
    <t>KRYS US Equity</t>
  </si>
  <si>
    <t>FYB GY Equity</t>
  </si>
  <si>
    <t>UNP UN Equity</t>
  </si>
  <si>
    <t>CFR SE Equity</t>
  </si>
  <si>
    <t>ABT UN Equity</t>
  </si>
  <si>
    <t>M0YN GY Equity</t>
  </si>
  <si>
    <t>DHL GY Equity</t>
  </si>
  <si>
    <t>HSY UN Equity</t>
  </si>
  <si>
    <t>MAT UW Equity</t>
  </si>
  <si>
    <t>BAYN GY Equity</t>
  </si>
  <si>
    <t>XYL UN Equity</t>
  </si>
  <si>
    <t>CHD UN Equity</t>
  </si>
  <si>
    <t>SHL GY Equity</t>
  </si>
  <si>
    <t>ZM UW Equity</t>
  </si>
  <si>
    <t>DR0 GY Equity</t>
  </si>
  <si>
    <t>FAST UW Equity</t>
  </si>
  <si>
    <t>BC8 GY Equity</t>
  </si>
  <si>
    <t>MRK GY Equity</t>
  </si>
  <si>
    <t>ICLR US Equity</t>
  </si>
  <si>
    <t>LHA GY Equity</t>
  </si>
  <si>
    <t>ABX CN Equity</t>
  </si>
  <si>
    <t>TMV GY Equity</t>
  </si>
  <si>
    <t>META UW Equity</t>
  </si>
  <si>
    <t>NEM UN Equity</t>
  </si>
  <si>
    <t>RKT LN Equity</t>
  </si>
  <si>
    <t>BMW GY Equity</t>
  </si>
  <si>
    <t>PLTR US Equity</t>
  </si>
  <si>
    <t>MBG GY Equity</t>
  </si>
  <si>
    <t>PWR UN Equity</t>
  </si>
  <si>
    <t>RMD UN Equity</t>
  </si>
  <si>
    <t>LISP SW Equity</t>
  </si>
  <si>
    <t>BSX UN Equity</t>
  </si>
  <si>
    <t>YUM UN Equity</t>
  </si>
  <si>
    <t>COST UW Equity</t>
  </si>
  <si>
    <t>WTS US Equity</t>
  </si>
  <si>
    <t>ECL UN Equity</t>
  </si>
  <si>
    <t>PNR UN Equity</t>
  </si>
  <si>
    <t>IFX GY Equity</t>
  </si>
  <si>
    <t>GLE FP Equity</t>
  </si>
  <si>
    <t>KER FP Equity</t>
  </si>
  <si>
    <t>LONN SE Equity</t>
  </si>
  <si>
    <t>BMO CN Equity</t>
  </si>
  <si>
    <t>HUM UN Equity</t>
  </si>
  <si>
    <t>KKR UN Equity</t>
  </si>
  <si>
    <t>LRCX UW Equity</t>
  </si>
  <si>
    <t>APO UN Equity</t>
  </si>
  <si>
    <t>FICO US Equity</t>
  </si>
  <si>
    <t>TDG UN Equity</t>
  </si>
  <si>
    <t>STMPA FP Equity</t>
  </si>
  <si>
    <t>BA UN Equity</t>
  </si>
  <si>
    <t>UNH UN Equity</t>
  </si>
  <si>
    <t>SPGI UN Equity</t>
  </si>
  <si>
    <t>PGHN SE Equity</t>
  </si>
  <si>
    <t>UBSG SE Equity</t>
  </si>
  <si>
    <t>SONY US Equity</t>
  </si>
  <si>
    <t>BMY UN Equity</t>
  </si>
  <si>
    <t>MRK UN Equity</t>
  </si>
  <si>
    <t>INFY UN Equity</t>
  </si>
  <si>
    <t>6861 JP Equity</t>
  </si>
  <si>
    <t>BABA UN Equity</t>
  </si>
  <si>
    <t>VALE US Equity</t>
  </si>
  <si>
    <t>EXTR US Equity</t>
  </si>
  <si>
    <t>AAL LN Equity</t>
  </si>
  <si>
    <t>TER US Equity</t>
  </si>
  <si>
    <t>RIO US Equity</t>
  </si>
  <si>
    <t>ALRM US Equity</t>
  </si>
  <si>
    <t>700 HK Equity</t>
  </si>
  <si>
    <t>EFR CT Equity</t>
  </si>
  <si>
    <t>9988 HK Equity</t>
  </si>
  <si>
    <t>JD UW Equity</t>
  </si>
  <si>
    <t>NKE UN Equity</t>
  </si>
  <si>
    <t>MAG CT Equity</t>
  </si>
  <si>
    <t>6954 JT Equity</t>
  </si>
  <si>
    <t>WPM CT Equity</t>
  </si>
  <si>
    <t>FCX UN Equity</t>
  </si>
  <si>
    <t>KAP LI Equity</t>
  </si>
  <si>
    <t>EPAM US Equity</t>
  </si>
  <si>
    <t>GLEN LN Equity</t>
  </si>
  <si>
    <t>PERI US Equity</t>
  </si>
  <si>
    <t>EXK US Equity</t>
  </si>
  <si>
    <t>ERII US Equity</t>
  </si>
  <si>
    <t>SCCO US Equity</t>
  </si>
  <si>
    <t>RIO LN Equity</t>
  </si>
  <si>
    <t>IVN CN Equity</t>
  </si>
  <si>
    <t>SIL CT Equity</t>
  </si>
  <si>
    <t>UPWK US Equity</t>
  </si>
  <si>
    <t>CCO CN Equity</t>
  </si>
  <si>
    <t>EDV LN Equity</t>
  </si>
  <si>
    <t>LYC AU Equity</t>
  </si>
  <si>
    <t>6370 JT Equity</t>
  </si>
  <si>
    <t>MP US Equity</t>
  </si>
  <si>
    <t>LEU UA Equity</t>
  </si>
  <si>
    <t>BHP AU Equity</t>
  </si>
  <si>
    <t>WFC UN Equity</t>
  </si>
  <si>
    <t>TIGO SS Equity</t>
  </si>
  <si>
    <t>USD</t>
  </si>
  <si>
    <t>SEK</t>
  </si>
  <si>
    <t>EUR</t>
  </si>
  <si>
    <t>JPY</t>
  </si>
  <si>
    <t>AUD</t>
  </si>
  <si>
    <t>HKD</t>
  </si>
  <si>
    <t>NOK</t>
  </si>
  <si>
    <t>DKK</t>
  </si>
  <si>
    <t>CHF</t>
  </si>
  <si>
    <t>GBp</t>
  </si>
  <si>
    <t>CAD</t>
  </si>
  <si>
    <t>Last Price</t>
  </si>
  <si>
    <t>Currency</t>
  </si>
  <si>
    <t>10 Energy</t>
  </si>
  <si>
    <t>20 Industrials</t>
  </si>
  <si>
    <t>30 Consumer Staples</t>
  </si>
  <si>
    <t>40 Financials</t>
  </si>
  <si>
    <t>50 Communication Services</t>
  </si>
  <si>
    <t>60 Real Estate</t>
  </si>
  <si>
    <t>35 Health Care</t>
  </si>
  <si>
    <t>45 Information Technology</t>
  </si>
  <si>
    <t>25 Consumer Discretionary</t>
  </si>
  <si>
    <t>15 Materials</t>
  </si>
  <si>
    <t>55 Utilities</t>
  </si>
  <si>
    <t>GICS</t>
  </si>
  <si>
    <t>Query</t>
  </si>
  <si>
    <t>S5MATR Index</t>
  </si>
  <si>
    <t>S5HLTH Index</t>
  </si>
  <si>
    <t>S5CONS Index</t>
  </si>
  <si>
    <t>S5INDU Index</t>
  </si>
  <si>
    <t>S5FINL Index</t>
  </si>
  <si>
    <t>S5UTIL Index</t>
  </si>
  <si>
    <t>S5TELS Index</t>
  </si>
  <si>
    <t>S5ENRS Index</t>
  </si>
  <si>
    <t>S5COND Index</t>
  </si>
  <si>
    <t>S5INFT Index</t>
  </si>
  <si>
    <t>S5RLST Index</t>
  </si>
  <si>
    <t>CURRENT_TRR_5D</t>
  </si>
  <si>
    <t>CURRENT_TRR_1MO</t>
  </si>
  <si>
    <t>CURRENT_TRR_YTD</t>
  </si>
  <si>
    <t>S600ENP Index</t>
  </si>
  <si>
    <t>SX8P Index</t>
  </si>
  <si>
    <t>SX6P Index</t>
  </si>
  <si>
    <t>SX86P Index</t>
  </si>
  <si>
    <t>SXDP Index</t>
  </si>
  <si>
    <t>SXKP Index</t>
  </si>
  <si>
    <t>SXFP Index</t>
  </si>
  <si>
    <t>SX7P Index</t>
  </si>
  <si>
    <t>SXIP Index</t>
  </si>
  <si>
    <t>CUR_MKT_CAP</t>
  </si>
  <si>
    <t>SX4P Index</t>
  </si>
  <si>
    <t>SXPP Index</t>
  </si>
  <si>
    <t>SXOP Index</t>
  </si>
  <si>
    <t>SXNP Index</t>
  </si>
  <si>
    <t>SXMP Index</t>
  </si>
  <si>
    <t>SXAP Index</t>
  </si>
  <si>
    <t>SXRP Index</t>
  </si>
  <si>
    <t>S600CPP Index</t>
  </si>
  <si>
    <t>SXTP Index</t>
  </si>
  <si>
    <t>S600FOP Index</t>
  </si>
  <si>
    <t>S600PDP Index</t>
  </si>
  <si>
    <t>CURRENT_TRR_1D</t>
  </si>
  <si>
    <t>SPX Index</t>
  </si>
  <si>
    <t>SXXP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</si>
</sst>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3">
    <xf numFmtId="0" fontId="0" fillId="0" borderId="0" xfId="0"/>
    <xf numFmtId="2" fontId="0" fillId="0" borderId="0" xfId="0" applyNumberFormat="1"/>
    <xf numFmtId="0" fontId="0" fillId="0" borderId="0" xfId="0" applyAlignment="1">
      <alignment vertical="center" wrapText="1"/>
    </xf>
    <xf numFmtId="0" fontId="4" fillId="3" borderId="0" xfId="3" applyAlignment="1">
      <alignment vertical="center" wrapText="1"/>
    </xf>
    <xf numFmtId="0" fontId="4" fillId="3" borderId="0" xfId="3"/>
    <xf numFmtId="0" fontId="3" fillId="2" borderId="0" xfId="2" applyAlignment="1">
      <alignment vertical="center" wrapText="1"/>
    </xf>
    <xf numFmtId="0" fontId="3" fillId="2" borderId="0" xfId="2"/>
    <xf numFmtId="0" fontId="5" fillId="4" borderId="0" xfId="4" applyAlignment="1">
      <alignment vertical="center" wrapText="1"/>
    </xf>
    <xf numFmtId="0" fontId="5" fillId="4" borderId="0" xfId="4"/>
    <xf numFmtId="2" fontId="0" fillId="0" borderId="0" xfId="1" applyNumberFormat="1" applyFont="1"/>
    <xf numFmtId="2" fontId="4" fillId="3" borderId="0" xfId="1" applyNumberFormat="1" applyFont="1" applyFill="1"/>
    <xf numFmtId="2" fontId="3" fillId="2" borderId="0" xfId="1" applyNumberFormat="1" applyFont="1" applyFill="1"/>
    <xf numFmtId="2" fontId="5" fillId="4" borderId="0" xfId="1" applyNumberFormat="1" applyFont="1" applyFill="1"/>
  </cellXfs>
  <cellStyles count="5">
    <cellStyle name="Gut" xfId="2" builtinId="26"/>
    <cellStyle name="Neutral" xfId="4" builtinId="28"/>
    <cellStyle name="Schlecht" xfId="3" builtinId="27"/>
    <cellStyle name="Standard" xfId="0" builtinId="0"/>
    <cellStyle name="Währung" xfId="1" builtinId="4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Data...1155158522</v>
        <stp/>
        <stp>BDP|17919746487261354309</stp>
        <tr r="D215" s="5"/>
      </tp>
      <tp t="s">
        <v>#N/A Requesting Data...361028021</v>
        <stp/>
        <stp>BDP|12504694461419381174</stp>
        <tr r="D331" s="5"/>
      </tp>
      <tp t="s">
        <v>#N/A Requesting Data...3065856959</v>
        <stp/>
        <stp>BDP|12101623222659851506</stp>
        <tr r="E166" s="5"/>
      </tp>
      <tp t="s">
        <v>#N/A Requesting Data...1652350657</v>
        <stp/>
        <stp>BDP|16102904918677582344</stp>
        <tr r="E333" s="5"/>
      </tp>
      <tp t="s">
        <v>#N/A Requesting Data...3903610656</v>
        <stp/>
        <stp>BDP|12475050560947996909</stp>
        <tr r="F105" s="5"/>
      </tp>
      <tp t="s">
        <v>#N/A Requesting Data...2589883267</v>
        <stp/>
        <stp>BDP|14540356415509920540</stp>
        <tr r="D403" s="5"/>
      </tp>
      <tp t="s">
        <v>#N/A Requesting Data...2280085385</v>
        <stp/>
        <stp>BDP|11525314548529171568</stp>
        <tr r="F65" s="5"/>
      </tp>
      <tp t="s">
        <v>#N/A Requesting Data...1950281230</v>
        <stp/>
        <stp>BDP|11619195697946769549</stp>
        <tr r="E243" s="5"/>
      </tp>
      <tp t="s">
        <v>#N/A Requesting Data...3479038011</v>
        <stp/>
        <stp>BDP|11224488032244113829</stp>
        <tr r="D142" s="5"/>
      </tp>
      <tp t="s">
        <v>#N/A Requesting Data...2361067645</v>
        <stp/>
        <stp>BDP|13028433386735924069</stp>
        <tr r="F285" s="5"/>
      </tp>
      <tp t="s">
        <v>#N/A Requesting Data...2014749157</v>
        <stp/>
        <stp>BDP|12303708529654894982</stp>
        <tr r="F50" s="5"/>
      </tp>
      <tp t="s">
        <v>#N/A Requesting Data...1103773208</v>
        <stp/>
        <stp>BDP|12085412999597049253</stp>
        <tr r="E2" s="5"/>
      </tp>
      <tp t="s">
        <v>#N/A Requesting Data...3625103628</v>
        <stp/>
        <stp>BDP|18403705559095825588</stp>
        <tr r="E7" s="7"/>
      </tp>
      <tp t="s">
        <v>#N/A Requesting Data...299602715</v>
        <stp/>
        <stp>BDP|12182383885017196405</stp>
        <tr r="D36" s="5"/>
      </tp>
      <tp t="s">
        <v>#N/A Requesting Data...1889439115</v>
        <stp/>
        <stp>BDP|15077727550715760886</stp>
        <tr r="F400" s="5"/>
      </tp>
      <tp t="s">
        <v>#N/A Requesting Data...3550951079</v>
        <stp/>
        <stp>BDP|11634991150064521374</stp>
        <tr r="D151" s="5"/>
      </tp>
      <tp t="s">
        <v>#N/A Requesting Data...393062781</v>
        <stp/>
        <stp>BDP|13275861606006975773</stp>
        <tr r="F3" s="5"/>
      </tp>
      <tp t="s">
        <v>#N/A Requesting Data...1432667205</v>
        <stp/>
        <stp>BDP|15334274360068291391</stp>
        <tr r="G332" s="5"/>
      </tp>
      <tp t="s">
        <v>#N/A Requesting Data...3966778515</v>
        <stp/>
        <stp>BDP|12225924758030408430</stp>
        <tr r="E139" s="5"/>
      </tp>
      <tp t="s">
        <v>#N/A Requesting Data...1569663763</v>
        <stp/>
        <stp>BDP|17173011135447317996</stp>
        <tr r="F107" s="5"/>
      </tp>
      <tp t="s">
        <v>#N/A Requesting Data...307699593</v>
        <stp/>
        <stp>BDP|13239774468208175021</stp>
        <tr r="E144" s="5"/>
      </tp>
      <tp t="s">
        <v>#N/A Requesting Data...942940204</v>
        <stp/>
        <stp>BDP|12513251158468311757</stp>
        <tr r="G356" s="5"/>
      </tp>
      <tp t="s">
        <v>#N/A Requesting Data...1439670384</v>
        <stp/>
        <stp>BDP|10756605958761541842</stp>
        <tr r="E3" s="7"/>
      </tp>
      <tp t="s">
        <v>#N/A Requesting Data...983945437</v>
        <stp/>
        <stp>BDP|15306564078448412574</stp>
        <tr r="E91" s="5"/>
      </tp>
      <tp t="s">
        <v>#N/A Requesting Data...3406458067</v>
        <stp/>
        <stp>BDP|11785342403619877198</stp>
        <tr r="D8" s="6"/>
      </tp>
      <tp t="s">
        <v>#N/A Requesting Data...3820928863</v>
        <stp/>
        <stp>BDP|10854028371635917820</stp>
        <tr r="F17" s="5"/>
      </tp>
      <tp t="s">
        <v>#N/A Requesting Data...2598275129</v>
        <stp/>
        <stp>BDP|12973118749179699472</stp>
        <tr r="D248" s="5"/>
      </tp>
      <tp t="s">
        <v>#N/A Requesting Data...4272502749</v>
        <stp/>
        <stp>BDP|11509665970993718976</stp>
        <tr r="F144" s="5"/>
      </tp>
      <tp t="s">
        <v>#N/A Requesting Data...3599933756</v>
        <stp/>
        <stp>BDP|16636854546235654508</stp>
        <tr r="F70" s="5"/>
      </tp>
      <tp t="s">
        <v>#N/A Requesting Data...1174993905</v>
        <stp/>
        <stp>BDP|11394863327149205833</stp>
        <tr r="C6" s="7"/>
      </tp>
      <tp t="s">
        <v>#N/A Requesting Data...3492400839</v>
        <stp/>
        <stp>BDP|10382027672789713478</stp>
        <tr r="D303" s="5"/>
      </tp>
      <tp t="s">
        <v>#N/A Requesting Data...2238882697</v>
        <stp/>
        <stp>BDP|11997281537683077943</stp>
        <tr r="G55" s="5"/>
      </tp>
      <tp t="s">
        <v>#N/A Requesting Data...4251008097</v>
        <stp/>
        <stp>BDP|17150872000974712138</stp>
        <tr r="G287" s="5"/>
      </tp>
      <tp t="s">
        <v>#N/A Requesting Data...2351699113</v>
        <stp/>
        <stp>BDP|17702109442249861183</stp>
        <tr r="D5" s="7"/>
      </tp>
      <tp t="s">
        <v>#N/A Requesting Data...3519968646</v>
        <stp/>
        <stp>BDP|14135246152951398810</stp>
        <tr r="D76" s="5"/>
      </tp>
      <tp t="s">
        <v>#N/A Requesting Data...2352000052</v>
        <stp/>
        <stp>BDP|15070563682144965687</stp>
        <tr r="D296" s="5"/>
      </tp>
      <tp t="s">
        <v>#N/A Requesting Data...1277410602</v>
        <stp/>
        <stp>BDP|16177828473791378277</stp>
        <tr r="F225" s="5"/>
      </tp>
      <tp t="s">
        <v>#N/A Requesting Data...3801810746</v>
        <stp/>
        <stp>BDP|12258708331209794500</stp>
        <tr r="D315" s="5"/>
      </tp>
      <tp t="s">
        <v>#N/A Requesting Data...3038406627</v>
        <stp/>
        <stp>BDP|12196404665213465971</stp>
        <tr r="G209" s="5"/>
      </tp>
      <tp t="s">
        <v>#N/A Requesting Data...3494071484</v>
        <stp/>
        <stp>BDP|18311282997338399185</stp>
        <tr r="D9" s="5"/>
      </tp>
      <tp t="s">
        <v>#N/A Requesting Data...3451125148</v>
        <stp/>
        <stp>BDP|13956875674082547486</stp>
        <tr r="D245" s="5"/>
      </tp>
      <tp t="s">
        <v>#N/A Requesting Data...2807676477</v>
        <stp/>
        <stp>BDP|14712301784813495604</stp>
        <tr r="F211" s="5"/>
      </tp>
      <tp t="s">
        <v>#N/A Requesting Data...3213760690</v>
        <stp/>
        <stp>BDP|10108350198263990333</stp>
        <tr r="F142" s="5"/>
      </tp>
      <tp t="s">
        <v>#N/A Requesting Data...3012575725</v>
        <stp/>
        <stp>BDP|11302382144969547434</stp>
        <tr r="D12" s="5"/>
      </tp>
      <tp t="s">
        <v>#N/A Requesting Data...390432501</v>
        <stp/>
        <stp>BDP|16237912050348238989</stp>
        <tr r="D254" s="5"/>
      </tp>
      <tp t="s">
        <v>#N/A Requesting Data...1262783892</v>
        <stp/>
        <stp>BDP|16605572398503748275</stp>
        <tr r="E306" s="5"/>
      </tp>
      <tp t="s">
        <v>#N/A Requesting Data...1981175846</v>
        <stp/>
        <stp>BDP|14131608434028981256</stp>
        <tr r="G313" s="5"/>
      </tp>
      <tp t="s">
        <v>#N/A Requesting Data...1507920925</v>
        <stp/>
        <stp>BDP|12448177630788356381</stp>
        <tr r="D380" s="5"/>
      </tp>
      <tp t="s">
        <v>#N/A Requesting Data...1444873092</v>
        <stp/>
        <stp>BDP|15356192446503053875</stp>
        <tr r="F187" s="5"/>
      </tp>
      <tp t="s">
        <v>#N/A Requesting Data...747554657</v>
        <stp/>
        <stp>BDP|17964289841812350884</stp>
        <tr r="G151" s="5"/>
      </tp>
      <tp t="s">
        <v>#N/A Requesting Data...698900840</v>
        <stp/>
        <stp>BDP|10070362917038388198</stp>
        <tr r="D99" s="5"/>
      </tp>
      <tp t="s">
        <v>#N/A Requesting Data...710171999</v>
        <stp/>
        <stp>BDP|15770259536786857916</stp>
        <tr r="F193" s="5"/>
      </tp>
      <tp t="s">
        <v>#N/A Requesting Data...2144684840</v>
        <stp/>
        <stp>BDP|10794220428489516252</stp>
        <tr r="F260" s="5"/>
      </tp>
      <tp t="s">
        <v>#N/A Requesting Data...1846545169</v>
        <stp/>
        <stp>BDP|15840416660499669521</stp>
        <tr r="D132" s="5"/>
      </tp>
      <tp t="s">
        <v>#N/A Requesting Data...598703772</v>
        <stp/>
        <stp>BDP|14341767137182639991</stp>
        <tr r="F273" s="5"/>
      </tp>
      <tp t="s">
        <v>#N/A Requesting Data...3940633201</v>
        <stp/>
        <stp>BDP|12397093822612655924</stp>
        <tr r="F163" s="5"/>
      </tp>
      <tp t="s">
        <v>#N/A Requesting Data...3561758565</v>
        <stp/>
        <stp>BDP|12658792832989196401</stp>
        <tr r="E81" s="5"/>
      </tp>
      <tp t="s">
        <v>#N/A Requesting Data...4017995891</v>
        <stp/>
        <stp>BDP|10475980058044292384</stp>
        <tr r="G348" s="5"/>
      </tp>
      <tp t="s">
        <v>#N/A Requesting Data...3576638509</v>
        <stp/>
        <stp>BDP|13731735207349443694</stp>
        <tr r="F111" s="5"/>
      </tp>
      <tp t="s">
        <v>#N/A Requesting Data...2316940874</v>
        <stp/>
        <stp>BDP|14803295613835677953</stp>
        <tr r="G36" s="5"/>
      </tp>
      <tp t="s">
        <v>#N/A Requesting Data...3884985632</v>
        <stp/>
        <stp>BDP|12188147885978256832</stp>
        <tr r="D222" s="5"/>
      </tp>
      <tp t="s">
        <v>#N/A Requesting Data...2803851879</v>
        <stp/>
        <stp>BDP|14534224183307541205</stp>
        <tr r="D257" s="5"/>
      </tp>
      <tp t="s">
        <v>#N/A Requesting Data...2527174353</v>
        <stp/>
        <stp>BDP|10495736285756042227</stp>
        <tr r="D182" s="5"/>
      </tp>
      <tp t="s">
        <v>#N/A Requesting Data...1613428605</v>
        <stp/>
        <stp>BDP|10036879035114457460</stp>
        <tr r="G346" s="5"/>
      </tp>
      <tp t="s">
        <v>#N/A Requesting Data...1794171516</v>
        <stp/>
        <stp>BDP|18105120525264781416</stp>
        <tr r="G128" s="5"/>
      </tp>
      <tp t="s">
        <v>#N/A Requesting Data...2956372991</v>
        <stp/>
        <stp>BDP|16680997563155544799</stp>
        <tr r="G301" s="5"/>
      </tp>
      <tp t="s">
        <v>#N/A Requesting Data...884503581</v>
        <stp/>
        <stp>BDP|13266177701559274061</stp>
        <tr r="G42" s="5"/>
      </tp>
      <tp t="s">
        <v>#N/A Requesting Data...3868970179</v>
        <stp/>
        <stp>BDP|17482166315179489536</stp>
        <tr r="E299" s="5"/>
      </tp>
      <tp t="s">
        <v>#N/A Requesting Data...1665500743</v>
        <stp/>
        <stp>BDP|12844932835146606582</stp>
        <tr r="G345" s="5"/>
      </tp>
      <tp t="s">
        <v>#N/A Requesting Data...2965824151</v>
        <stp/>
        <stp>BDP|12427787575241160884</stp>
        <tr r="F120" s="5"/>
      </tp>
      <tp t="s">
        <v>#N/A Requesting Data...2444423814</v>
        <stp/>
        <stp>BDP|13982125304879895047</stp>
        <tr r="F63" s="5"/>
      </tp>
      <tp t="s">
        <v>#N/A Requesting Data...3687830382</v>
        <stp/>
        <stp>BDP|13306068727199302324</stp>
        <tr r="D17" s="7"/>
      </tp>
      <tp t="s">
        <v>#N/A Requesting Data...1464383376</v>
        <stp/>
        <stp>BDP|15470023904048692671</stp>
        <tr r="F5" s="5"/>
      </tp>
      <tp t="s">
        <v>#N/A Requesting Data...988534387</v>
        <stp/>
        <stp>BDP|15683998643882704184</stp>
        <tr r="F16" s="7"/>
      </tp>
      <tp t="s">
        <v>#N/A Requesting Data...338388655</v>
        <stp/>
        <stp>BDP|16412357496117331072</stp>
        <tr r="D150" s="5"/>
      </tp>
      <tp t="s">
        <v>#N/A Requesting Data...1644981196</v>
        <stp/>
        <stp>BDP|16164075973653508929</stp>
        <tr r="G43" s="5"/>
      </tp>
      <tp t="s">
        <v>#N/A Requesting Data...1563971804</v>
        <stp/>
        <stp>BDP|18088443917992962486</stp>
        <tr r="E23" s="5"/>
      </tp>
      <tp t="s">
        <v>#N/A Requesting Data...667550915</v>
        <stp/>
        <stp>BDP|12194116666238076630</stp>
        <tr r="D272" s="5"/>
      </tp>
      <tp t="s">
        <v>#N/A Requesting Data...3926998440</v>
        <stp/>
        <stp>BDP|11719264084597943798</stp>
        <tr r="E218" s="5"/>
      </tp>
      <tp t="s">
        <v>#N/A Requesting Data...4024845509</v>
        <stp/>
        <stp>BDP|11228869331673669268</stp>
        <tr r="D209" s="5"/>
      </tp>
      <tp t="s">
        <v>#N/A Requesting Data...1667151426</v>
        <stp/>
        <stp>BDP|14901901567741850131</stp>
        <tr r="D13" s="7"/>
      </tp>
      <tp t="s">
        <v>#N/A Requesting Data...364137836</v>
        <stp/>
        <stp>BDP|18121717624305664372</stp>
        <tr r="G82" s="5"/>
      </tp>
      <tp t="s">
        <v>#N/A Requesting Data...2570908172</v>
        <stp/>
        <stp>BDP|13723054641844355841</stp>
        <tr r="F305" s="5"/>
      </tp>
      <tp t="s">
        <v>#N/A Requesting Data...2592597322</v>
        <stp/>
        <stp>BDP|11263213195173583271</stp>
        <tr r="D41" s="5"/>
      </tp>
      <tp t="s">
        <v>#N/A Requesting Data...2317607545</v>
        <stp/>
        <stp>BDP|15228068406239455721</stp>
        <tr r="D54" s="5"/>
      </tp>
      <tp t="s">
        <v>#N/A Requesting Data...1660203273</v>
        <stp/>
        <stp>BDP|15786400491443644077</stp>
        <tr r="F283" s="5"/>
      </tp>
      <tp t="s">
        <v>#N/A Requesting Data...367162286</v>
        <stp/>
        <stp>BDP|10408468007077797854</stp>
        <tr r="F269" s="5"/>
      </tp>
      <tp t="s">
        <v>#N/A Requesting Data...386708269</v>
        <stp/>
        <stp>BDP|16595733767195691913</stp>
        <tr r="E325" s="5"/>
      </tp>
      <tp t="s">
        <v>#N/A Requesting Data...2767727257</v>
        <stp/>
        <stp>BDP|15392334559302701975</stp>
        <tr r="F330" s="5"/>
      </tp>
      <tp t="s">
        <v>#N/A Requesting Data...1125205204</v>
        <stp/>
        <stp>BDP|16248828708984885291</stp>
        <tr r="E18" s="5"/>
      </tp>
      <tp t="s">
        <v>#N/A Requesting Data...2811476482</v>
        <stp/>
        <stp>BDP|14708816731595882271</stp>
        <tr r="E90" s="5"/>
      </tp>
      <tp t="s">
        <v>#N/A Requesting Data...1399996475</v>
        <stp/>
        <stp>BDP|12112086868298859419</stp>
        <tr r="G239" s="5"/>
      </tp>
      <tp t="s">
        <v>#N/A Requesting Data...576613711</v>
        <stp/>
        <stp>BDP|12919692418615583853</stp>
        <tr r="G111" s="5"/>
      </tp>
      <tp t="s">
        <v>#N/A Requesting Data...1257187919</v>
        <stp/>
        <stp>BDP|15219418452874040894</stp>
        <tr r="D118" s="5"/>
      </tp>
      <tp t="s">
        <v>#N/A Requesting Data...1129248391</v>
        <stp/>
        <stp>BDP|15128579139098408310</stp>
        <tr r="F97" s="5"/>
      </tp>
      <tp t="s">
        <v>#N/A Requesting Data...3242457530</v>
        <stp/>
        <stp>BDP|13838264494713931396</stp>
        <tr r="G10" s="5"/>
      </tp>
      <tp t="s">
        <v>#N/A Requesting Data...807575687</v>
        <stp/>
        <stp>BDP|17126668908431425867</stp>
        <tr r="D86" s="5"/>
      </tp>
      <tp t="s">
        <v>#N/A Requesting Data...2790183009</v>
        <stp/>
        <stp>BDP|17097024446068909302</stp>
        <tr r="F395" s="5"/>
      </tp>
      <tp t="s">
        <v>#N/A Requesting Data...1238313687</v>
        <stp/>
        <stp>BDP|16456557781832555182</stp>
        <tr r="E292" s="5"/>
      </tp>
      <tp t="s">
        <v>#N/A Requesting Data...1304411053</v>
        <stp/>
        <stp>BDP|15421875348337516636</stp>
        <tr r="E322" s="5"/>
      </tp>
      <tp t="s">
        <v>#N/A Requesting Data...2310179096</v>
        <stp/>
        <stp>BDP|12724008377498566590</stp>
        <tr r="D305" s="5"/>
      </tp>
      <tp t="s">
        <v>#N/A Requesting Data...1187190690</v>
        <stp/>
        <stp>BDP|16025444914009997259</stp>
        <tr r="D59" s="5"/>
      </tp>
      <tp t="s">
        <v>#N/A Requesting Data...769590298</v>
        <stp/>
        <stp>BDP|12884798111168935456</stp>
        <tr r="G93" s="5"/>
      </tp>
      <tp t="s">
        <v>#N/A Requesting Data...1455154025</v>
        <stp/>
        <stp>BDP|11163097076987501947</stp>
        <tr r="D2" s="6"/>
      </tp>
      <tp t="s">
        <v>#N/A Requesting Data...2666389358</v>
        <stp/>
        <stp>BDP|14513606249789716744</stp>
        <tr r="F289" s="5"/>
      </tp>
      <tp t="s">
        <v>#N/A Requesting Data...814475783</v>
        <stp/>
        <stp>BDP|11517335358848328737</stp>
        <tr r="G249" s="5"/>
      </tp>
      <tp t="s">
        <v>#N/A Requesting Data...2364068286</v>
        <stp/>
        <stp>BDP|17939518268609814563</stp>
        <tr r="G171" s="5"/>
      </tp>
      <tp t="s">
        <v>#N/A Requesting Data...3342701792</v>
        <stp/>
        <stp>BDP|15824925764000264220</stp>
        <tr r="E342" s="5"/>
      </tp>
      <tp t="s">
        <v>#N/A Requesting Data...4092945635</v>
        <stp/>
        <stp>BDP|13464358107460268857</stp>
        <tr r="E140" s="5"/>
      </tp>
      <tp t="s">
        <v>#N/A Requesting Data...3939510257</v>
        <stp/>
        <stp>BDP|12120362978278995676</stp>
        <tr r="D219" s="5"/>
      </tp>
      <tp t="s">
        <v>#N/A Requesting Data...3860911118</v>
        <stp/>
        <stp>BDP|17642753012919187014</stp>
        <tr r="G240" s="5"/>
      </tp>
      <tp t="s">
        <v>#N/A Requesting Data...3005624524</v>
        <stp/>
        <stp>BDP|17821671396184160487</stp>
        <tr r="D327" s="5"/>
      </tp>
      <tp t="s">
        <v>#N/A Requesting Data...1344078143</v>
        <stp/>
        <stp>BDP|17800866788608014758</stp>
        <tr r="E214" s="5"/>
      </tp>
      <tp t="s">
        <v>#N/A Requesting Data...1823959639</v>
        <stp/>
        <stp>BDP|17676207215214693864</stp>
        <tr r="G362" s="5"/>
      </tp>
      <tp t="s">
        <v>#N/A Requesting Data...1500044472</v>
        <stp/>
        <stp>BDP|16739588138640316872</stp>
        <tr r="F64" s="5"/>
      </tp>
      <tp t="s">
        <v>#N/A Requesting Data...2663480643</v>
        <stp/>
        <stp>BDP|17167136278688903107</stp>
        <tr r="G207" s="5"/>
      </tp>
      <tp t="s">
        <v>#N/A Requesting Data...1859123390</v>
        <stp/>
        <stp>BDP|13997148069254403837</stp>
        <tr r="F233" s="5"/>
      </tp>
      <tp t="s">
        <v>#N/A Requesting Data...387789176</v>
        <stp/>
        <stp>BDP|15009849501197622211</stp>
        <tr r="E204" s="5"/>
      </tp>
      <tp t="s">
        <v>#N/A Requesting Data...1086756380</v>
        <stp/>
        <stp>BDP|16746661298465291493</stp>
        <tr r="G365" s="5"/>
      </tp>
      <tp t="s">
        <v>#N/A Requesting Data...643812792</v>
        <stp/>
        <stp>BDP|11843533200964937807</stp>
        <tr r="D13" s="6"/>
      </tp>
      <tp t="s">
        <v>#N/A Requesting Data...3355395927</v>
        <stp/>
        <stp>BDP|10548854348915823123</stp>
        <tr r="G64" s="5"/>
      </tp>
      <tp t="s">
        <v>#N/A Requesting Data...2337470163</v>
        <stp/>
        <stp>BDP|17835254287040199592</stp>
        <tr r="E8" s="7"/>
      </tp>
      <tp t="s">
        <v>#N/A Requesting Data...4206465812</v>
        <stp/>
        <stp>BDP|17747232741989033007</stp>
        <tr r="D178" s="5"/>
      </tp>
      <tp t="s">
        <v>#N/A Requesting Data...3171436609</v>
        <stp/>
        <stp>BDP|10572059401608262060</stp>
        <tr r="G147" s="5"/>
      </tp>
      <tp t="s">
        <v>#N/A Requesting Data...1308182743</v>
        <stp/>
        <stp>BDP|11608804987548351161</stp>
        <tr r="D91" s="5"/>
      </tp>
      <tp t="s">
        <v>#N/A Requesting Data...2672670052</v>
        <stp/>
        <stp>BDP|17683737747769751527</stp>
        <tr r="E309" s="5"/>
      </tp>
      <tp t="s">
        <v>#N/A Requesting Data...2051174987</v>
        <stp/>
        <stp>BDP|17930679756648818475</stp>
        <tr r="E261" s="5"/>
      </tp>
      <tp t="s">
        <v>#N/A Requesting Data...3236254774</v>
        <stp/>
        <stp>BDP|15543316871978529174</stp>
        <tr r="E402" s="5"/>
      </tp>
      <tp t="s">
        <v>#N/A Requesting Data...4187542470</v>
        <stp/>
        <stp>BDP|11941525412918742590</stp>
        <tr r="G204" s="5"/>
      </tp>
      <tp t="s">
        <v>#N/A Requesting Data...1975403028</v>
        <stp/>
        <stp>BDP|12443635611574733960</stp>
        <tr r="F125" s="5"/>
      </tp>
      <tp t="s">
        <v>#N/A Requesting Data...1635084225</v>
        <stp/>
        <stp>BDP|14122317390341367752</stp>
        <tr r="F119" s="5"/>
      </tp>
      <tp t="s">
        <v>#N/A Requesting Data...2627071366</v>
        <stp/>
        <stp>BDP|12643747450261624923</stp>
        <tr r="F66" s="5"/>
      </tp>
      <tp t="s">
        <v>#N/A Requesting Data...2920850786</v>
        <stp/>
        <stp>BDP|17585398097776565278</stp>
        <tr r="D84" s="5"/>
      </tp>
      <tp t="s">
        <v>#N/A Requesting Data...1277220753</v>
        <stp/>
        <stp>BDP|11464088335863390822</stp>
        <tr r="E371" s="5"/>
      </tp>
      <tp t="s">
        <v>#N/A Requesting Data...3865530540</v>
        <stp/>
        <stp>BDP|14262337705307806940</stp>
        <tr r="D164" s="5"/>
      </tp>
      <tp t="s">
        <v>#N/A Requesting Data...1807923661</v>
        <stp/>
        <stp>BDP|16500585680857191546</stp>
        <tr r="D111" s="5"/>
      </tp>
      <tp t="s">
        <v>#N/A Requesting Data...3813890031</v>
        <stp/>
        <stp>BDP|10248733513358911732</stp>
        <tr r="E222" s="5"/>
      </tp>
      <tp t="s">
        <v>#N/A Requesting Data...3739352888</v>
        <stp/>
        <stp>BDP|12128302589632808281</stp>
        <tr r="E113" s="5"/>
      </tp>
      <tp t="s">
        <v>#N/A Requesting Data...1659093877</v>
        <stp/>
        <stp>BDP|12453139260554497885</stp>
        <tr r="G165" s="5"/>
      </tp>
      <tp t="s">
        <v>#N/A Requesting Data...3362792571</v>
        <stp/>
        <stp>BDP|18019139352622936723</stp>
        <tr r="D386" s="5"/>
      </tp>
      <tp t="s">
        <v>#N/A Requesting Data...1218907603</v>
        <stp/>
        <stp>BDP|10203295161134614964</stp>
        <tr r="E78" s="5"/>
      </tp>
      <tp t="s">
        <v>#N/A Requesting Data...1406713635</v>
        <stp/>
        <stp>BDP|15081811418571131452</stp>
        <tr r="G192" s="5"/>
      </tp>
      <tp t="s">
        <v>#N/A Requesting Data...4175716315</v>
        <stp/>
        <stp>BDP|10096990827216148423</stp>
        <tr r="G69" s="5"/>
      </tp>
      <tp t="s">
        <v>#N/A Requesting Data...3083036335</v>
        <stp/>
        <stp>BDP|13775111992363832115</stp>
        <tr r="F102" s="5"/>
      </tp>
      <tp t="s">
        <v>#N/A Requesting Data...3603335824</v>
        <stp/>
        <stp>BDP|14158637411883724999</stp>
        <tr r="D366" s="5"/>
      </tp>
      <tp t="s">
        <v>#N/A Requesting Data...1517245779</v>
        <stp/>
        <stp>BDP|14311063093552809625</stp>
        <tr r="E224" s="5"/>
      </tp>
      <tp t="s">
        <v>#N/A Requesting Data...1424320238</v>
        <stp/>
        <stp>BDP|15983305408598750796</stp>
        <tr r="E348" s="5"/>
      </tp>
      <tp t="s">
        <v>#N/A Requesting Data...1922071034</v>
        <stp/>
        <stp>BDP|10949631785034434346</stp>
        <tr r="G355" s="5"/>
      </tp>
      <tp t="s">
        <v>#N/A Requesting Data...3993293395</v>
        <stp/>
        <stp>BDP|15001978778634462654</stp>
        <tr r="D387" s="5"/>
      </tp>
      <tp t="s">
        <v>#N/A Requesting Data...4046676843</v>
        <stp/>
        <stp>BDP|15312799929238912148</stp>
        <tr r="G380" s="5"/>
      </tp>
      <tp t="s">
        <v>#N/A Requesting Data...2323944628</v>
        <stp/>
        <stp>BDP|14151956719302456776</stp>
        <tr r="E228" s="5"/>
      </tp>
      <tp t="s">
        <v>#N/A Requesting Data...1393230975</v>
        <stp/>
        <stp>BDP|11484358406022873917</stp>
        <tr r="G195" s="5"/>
      </tp>
      <tp t="s">
        <v>#N/A Requesting Data...3641867373</v>
        <stp/>
        <stp>BDP|17090734980220700147</stp>
        <tr r="G227" s="5"/>
      </tp>
      <tp t="s">
        <v>#N/A Requesting Data...997611507</v>
        <stp/>
        <stp>BDP|18098931123582467844</stp>
        <tr r="E276" s="5"/>
      </tp>
      <tp t="s">
        <v>#N/A Requesting Data...2908308752</v>
        <stp/>
        <stp>BDP|16295527020641331935</stp>
        <tr r="G255" s="5"/>
      </tp>
      <tp t="s">
        <v>#N/A Requesting Data...3735974471</v>
        <stp/>
        <stp>BDP|12408685771342416895</stp>
        <tr r="E399" s="5"/>
      </tp>
      <tp t="s">
        <v>#N/A Requesting Data...3398130904</v>
        <stp/>
        <stp>BDP|11287737837739056568</stp>
        <tr r="F141" s="5"/>
      </tp>
      <tp t="s">
        <v>#N/A Requesting Data...1744579388</v>
        <stp/>
        <stp>BDP|15425840877802203165</stp>
        <tr r="E37" s="5"/>
      </tp>
      <tp t="s">
        <v>#N/A Requesting Data...4285486257</v>
        <stp/>
        <stp>BDP|10506175410841623872</stp>
        <tr r="F7" s="5"/>
      </tp>
      <tp t="s">
        <v>#N/A Requesting Data...1941675784</v>
        <stp/>
        <stp>BDP|13726916240381188642</stp>
        <tr r="D336" s="5"/>
      </tp>
      <tp t="s">
        <v>#N/A Requesting Data...668871515</v>
        <stp/>
        <stp>BDP|15479280779648382155</stp>
        <tr r="E155" s="5"/>
      </tp>
      <tp t="s">
        <v>#N/A Requesting Data...1181696025</v>
        <stp/>
        <stp>BDP|13375696505395572996</stp>
        <tr r="D171" s="5"/>
      </tp>
      <tp t="s">
        <v>#N/A Requesting Data...1686458716</v>
        <stp/>
        <stp>BDP|10421933967256672043</stp>
        <tr r="G132" s="5"/>
      </tp>
      <tp t="s">
        <v>#N/A Requesting Data...625839106</v>
        <stp/>
        <stp>BDP|17505823555893775078</stp>
        <tr r="E394" s="5"/>
      </tp>
      <tp t="s">
        <v>#N/A Requesting Data...4245710793</v>
        <stp/>
        <stp>BDP|14414320920564742841</stp>
        <tr r="D186" s="5"/>
      </tp>
      <tp t="s">
        <v>#N/A Requesting Data...667663386</v>
        <stp/>
        <stp>BDP|11355950810660766040</stp>
        <tr r="F345" s="5"/>
      </tp>
      <tp t="s">
        <v>#N/A Requesting Data...1789208678</v>
        <stp/>
        <stp>BDP|16690406994355217759</stp>
        <tr r="G317" s="5"/>
      </tp>
      <tp t="s">
        <v>#N/A Requesting Data...1308075142</v>
        <stp/>
        <stp>BDP|14810760299036016524</stp>
        <tr r="E248" s="5"/>
      </tp>
      <tp t="s">
        <v>#N/A Requesting Data...2448718768</v>
        <stp/>
        <stp>BDP|12676265592447604705</stp>
        <tr r="F271" s="5"/>
      </tp>
      <tp t="s">
        <v>#N/A Requesting Data...483126483</v>
        <stp/>
        <stp>BDP|13442643961332444817</stp>
        <tr r="E9" s="7"/>
      </tp>
      <tp t="s">
        <v>#N/A Requesting Data...3000508064</v>
        <stp/>
        <stp>BDP|18226610424296193312</stp>
        <tr r="G129" s="5"/>
      </tp>
      <tp t="s">
        <v>#N/A Requesting Data...543856534</v>
        <stp/>
        <stp>BDP|11435458627206859894</stp>
        <tr r="E159" s="5"/>
      </tp>
      <tp t="s">
        <v>#N/A Requesting Data...2914087437</v>
        <stp/>
        <stp>BDP|11026980562946820158</stp>
        <tr r="D344" s="5"/>
      </tp>
      <tp t="s">
        <v>#N/A Requesting Data...1909108750</v>
        <stp/>
        <stp>BDP|13881950241284896333</stp>
        <tr r="E3" s="6"/>
      </tp>
      <tp t="s">
        <v>#N/A Requesting Data...3586324235</v>
        <stp/>
        <stp>BDP|11551957355332467660</stp>
        <tr r="G158" s="5"/>
      </tp>
      <tp t="s">
        <v>#N/A Requesting Data...4219007168</v>
        <stp/>
        <stp>BDP|13980868548284352232</stp>
        <tr r="F257" s="5"/>
      </tp>
      <tp t="s">
        <v>#N/A Requesting Data...3365343313</v>
        <stp/>
        <stp>BDP|13058079004819159343</stp>
        <tr r="D220" s="5"/>
      </tp>
      <tp t="s">
        <v>#N/A Requesting Data...453406938</v>
        <stp/>
        <stp>BDP|12623678893050934326</stp>
        <tr r="D110" s="5"/>
      </tp>
      <tp t="s">
        <v>#N/A Requesting Data...1400965913</v>
        <stp/>
        <stp>BDP|17661557422017901916</stp>
        <tr r="E17" s="7"/>
      </tp>
      <tp t="s">
        <v>#N/A Requesting Data...2302336615</v>
        <stp/>
        <stp>BDP|13967291014397989950</stp>
        <tr r="E350" s="5"/>
      </tp>
      <tp t="s">
        <v>#N/A Requesting Data...417975558</v>
        <stp/>
        <stp>BDP|14153050264284863806</stp>
        <tr r="E239" s="5"/>
      </tp>
      <tp t="s">
        <v>#N/A Requesting Data...3931495698</v>
        <stp/>
        <stp>BDP|10910318987560475501</stp>
        <tr r="F19" s="5"/>
      </tp>
      <tp t="s">
        <v>#N/A Requesting Data...3905769152</v>
        <stp/>
        <stp>BDP|11899301526836153846</stp>
        <tr r="F212" s="5"/>
      </tp>
      <tp t="s">
        <v>#N/A Requesting Data...4190825642</v>
        <stp/>
        <stp>BDP|14595320538592614832</stp>
        <tr r="E136" s="5"/>
      </tp>
      <tp t="s">
        <v>#N/A Requesting Data...3584510478</v>
        <stp/>
        <stp>BDP|11919979255175899694</stp>
        <tr r="E73" s="5"/>
      </tp>
      <tp t="s">
        <v>#N/A Requesting Data...3991317074</v>
        <stp/>
        <stp>BDP|14332962810405986710</stp>
        <tr r="E405" s="5"/>
      </tp>
      <tp t="s">
        <v>#N/A Requesting Data...1282610413</v>
        <stp/>
        <stp>BDP|11000973279858588960</stp>
        <tr r="E77" s="5"/>
      </tp>
      <tp t="s">
        <v>#N/A Requesting Data...3189578730</v>
        <stp/>
        <stp>BDP|11290950854114908779</stp>
        <tr r="F274" s="5"/>
      </tp>
      <tp t="s">
        <v>#N/A Requesting Data...4253723015</v>
        <stp/>
        <stp>BDP|14891926117411308300</stp>
        <tr r="E383" s="5"/>
      </tp>
      <tp t="s">
        <v>#N/A Requesting Data...2726728222</v>
        <stp/>
        <stp>BDP|10492794696575135543</stp>
        <tr r="F365" s="5"/>
      </tp>
      <tp t="s">
        <v>#N/A Requesting Data...947208701</v>
        <stp/>
        <stp>BDP|17281183975756173905</stp>
        <tr r="E153" s="5"/>
      </tp>
      <tp t="s">
        <v>#N/A Requesting Data...618952776</v>
        <stp/>
        <stp>BDP|11129013572149573196</stp>
        <tr r="D371" s="5"/>
      </tp>
      <tp t="s">
        <v>#N/A Requesting Data...3926063281</v>
        <stp/>
        <stp>BDP|16554896314278372957</stp>
        <tr r="D195" s="5"/>
      </tp>
      <tp t="s">
        <v>#N/A Requesting Data...1331851733</v>
        <stp/>
        <stp>BDP|10725305204658632546</stp>
        <tr r="G54" s="5"/>
      </tp>
      <tp t="s">
        <v>#N/A Requesting Data...4047660953</v>
        <stp/>
        <stp>BDP|10169586489822142117</stp>
        <tr r="D70" s="5"/>
      </tp>
      <tp t="s">
        <v>#N/A Requesting Data...3009246477</v>
        <stp/>
        <stp>BDP|11188063199011811766</stp>
        <tr r="F306" s="5"/>
      </tp>
      <tp t="s">
        <v>#N/A Requesting Data...4188037921</v>
        <stp/>
        <stp>BDP|10034686084988572898</stp>
        <tr r="D205" s="5"/>
      </tp>
      <tp t="s">
        <v>#N/A Requesting Data...665137529</v>
        <stp/>
        <stp>BDP|11518185684722959405</stp>
        <tr r="E149" s="5"/>
      </tp>
      <tp t="s">
        <v>#N/A Requesting Data...1512580569</v>
        <stp/>
        <stp>BDP|12461663582503387102</stp>
        <tr r="D2" s="7"/>
      </tp>
      <tp t="s">
        <v>#N/A Requesting Data...3539106884</v>
        <stp/>
        <stp>BDP|14082999061084878134</stp>
        <tr r="D317" s="5"/>
      </tp>
      <tp t="s">
        <v>#N/A Requesting Data...2363793366</v>
        <stp/>
        <stp>BDP|16123904108194868520</stp>
        <tr r="G404" s="5"/>
      </tp>
      <tp t="s">
        <v>#N/A Requesting Data...2481609297</v>
        <stp/>
        <stp>BDP|16316897039957946488</stp>
        <tr r="G162" s="5"/>
      </tp>
      <tp t="s">
        <v>#N/A Requesting Data...2258414223</v>
        <stp/>
        <stp>BDP|11359739824762245837</stp>
        <tr r="D190" s="5"/>
      </tp>
      <tp t="s">
        <v>#N/A Requesting Data...3866883296</v>
        <stp/>
        <stp>BDP|15851871958983495567</stp>
        <tr r="D363" s="5"/>
      </tp>
      <tp t="s">
        <v>#N/A Requesting Data...866557060</v>
        <stp/>
        <stp>BDP|15272605583746616324</stp>
        <tr r="F11" s="6"/>
      </tp>
      <tp t="s">
        <v>#N/A Requesting Data...1043598012</v>
        <stp/>
        <stp>BDP|12019336763681743837</stp>
        <tr r="D379" s="5"/>
      </tp>
      <tp t="s">
        <v>#N/A Requesting Data...2105987853</v>
        <stp/>
        <stp>BDP|13405593148314622870</stp>
        <tr r="F69" s="5"/>
      </tp>
      <tp t="s">
        <v>#N/A Requesting Data...3949237101</v>
        <stp/>
        <stp>BDP|10515614096389550837</stp>
        <tr r="D124" s="5"/>
      </tp>
      <tp t="s">
        <v>#N/A Requesting Data...2798839071</v>
        <stp/>
        <stp>BDP|17569922466117376151</stp>
        <tr r="D213" s="5"/>
      </tp>
      <tp t="s">
        <v>#N/A Requesting Data...3372485659</v>
        <stp/>
        <stp>BDP|14481439928659111596</stp>
        <tr r="D400" s="5"/>
      </tp>
      <tp t="s">
        <v>#N/A Requesting Data...2346719862</v>
        <stp/>
        <stp>BDP|16379880885181003996</stp>
        <tr r="E2" s="7"/>
      </tp>
      <tp t="s">
        <v>#N/A Requesting Data...450390149</v>
        <stp/>
        <stp>BDP|17282549095110448517</stp>
        <tr r="G289" s="5"/>
      </tp>
      <tp t="s">
        <v>#N/A Requesting Data...2894703988</v>
        <stp/>
        <stp>BDP|13508075774023109916</stp>
        <tr r="G214" s="5"/>
      </tp>
      <tp t="s">
        <v>#N/A Requesting Data...1439206067</v>
        <stp/>
        <stp>BDP|13049840918197259381</stp>
        <tr r="G340" s="5"/>
      </tp>
      <tp t="s">
        <v>#N/A Requesting Data...2052992814</v>
        <stp/>
        <stp>BDP|17146191725163755820</stp>
        <tr r="G7" s="7"/>
      </tp>
      <tp t="s">
        <v>#N/A Requesting Data...4121885621</v>
        <stp/>
        <stp>BDP|17768084587093707376</stp>
        <tr r="F177" s="5"/>
      </tp>
      <tp t="s">
        <v>#N/A Requesting Data...3457666250</v>
        <stp/>
        <stp>BDP|17232650510618410782</stp>
        <tr r="F139" s="5"/>
      </tp>
      <tp t="s">
        <v>#N/A Requesting Data...2172940069</v>
        <stp/>
        <stp>BDP|10057518188652476069</stp>
        <tr r="F356" s="5"/>
      </tp>
      <tp t="s">
        <v>#N/A Requesting Data...3689813078</v>
        <stp/>
        <stp>BDP|17043036576847663889</stp>
        <tr r="E301" s="5"/>
      </tp>
      <tp t="s">
        <v>#N/A Requesting Data...2512273022</v>
        <stp/>
        <stp>BDP|13337680068945115982</stp>
        <tr r="F331" s="5"/>
      </tp>
      <tp t="s">
        <v>#N/A Requesting Data...3926150065</v>
        <stp/>
        <stp>BDP|12101988196378156540</stp>
        <tr r="G39" s="5"/>
      </tp>
      <tp t="s">
        <v>#N/A Requesting Data...1846849191</v>
        <stp/>
        <stp>BDP|12215715038099550043</stp>
        <tr r="G94" s="5"/>
      </tp>
      <tp t="s">
        <v>#N/A Requesting Data...877380318</v>
        <stp/>
        <stp>BDP|12672819276916351482</stp>
        <tr r="E368" s="5"/>
      </tp>
      <tp t="s">
        <v>#N/A Requesting Data...3902408915</v>
        <stp/>
        <stp>BDP|10479845022496929310</stp>
        <tr r="F18" s="7"/>
      </tp>
      <tp t="s">
        <v>#N/A Requesting Data...2331508625</v>
        <stp/>
        <stp>BDP|10031434508529617204</stp>
        <tr r="D103" s="5"/>
      </tp>
      <tp t="s">
        <v>#N/A Requesting Data...3434008020</v>
        <stp/>
        <stp>BDP|16108505248068220075</stp>
        <tr r="G262" s="5"/>
      </tp>
      <tp t="s">
        <v>#N/A Requesting Data...567709706</v>
        <stp/>
        <stp>BDP|12274477070657102986</stp>
        <tr r="E19" s="5"/>
      </tp>
      <tp t="s">
        <v>#N/A Requesting Data...3005117978</v>
        <stp/>
        <stp>BDP|10948189928409664501</stp>
        <tr r="E152" s="5"/>
      </tp>
      <tp t="s">
        <v>#N/A Requesting Data...691047497</v>
        <stp/>
        <stp>BDP|12319831248637630615</stp>
        <tr r="D402" s="5"/>
      </tp>
      <tp t="s">
        <v>#N/A Requesting Data...2723517517</v>
        <stp/>
        <stp>BDP|10412266077329273385</stp>
        <tr r="F194" s="5"/>
      </tp>
      <tp t="s">
        <v>#N/A Requesting Data...3681383855</v>
        <stp/>
        <stp>BDP|18089258728902788542</stp>
        <tr r="D397" s="5"/>
      </tp>
      <tp t="s">
        <v>#N/A Requesting Data...2570805154</v>
        <stp/>
        <stp>BDP|11398221096033980600</stp>
        <tr r="F83" s="5"/>
      </tp>
      <tp t="s">
        <v>#N/A Requesting Data...4059634982</v>
        <stp/>
        <stp>BDP|17072646518679313612</stp>
        <tr r="D289" s="5"/>
      </tp>
      <tp t="s">
        <v>#N/A Requesting Data...1425822574</v>
        <stp/>
        <stp>BDP|16044720400668104621</stp>
        <tr r="F409" s="5"/>
      </tp>
      <tp t="s">
        <v>#N/A Requesting Data...2377994023</v>
        <stp/>
        <stp>BDP|11797169040092786978</stp>
        <tr r="G360" s="5"/>
      </tp>
      <tp t="s">
        <v>#N/A Requesting Data...1918669992</v>
        <stp/>
        <stp>BDP|18393032706531779616</stp>
        <tr r="G341" s="5"/>
      </tp>
      <tp t="s">
        <v>#N/A Requesting Data...2529611499</v>
        <stp/>
        <stp>BDP|18047949797343469475</stp>
        <tr r="G315" s="5"/>
      </tp>
      <tp t="s">
        <v>#N/A Requesting Data...3010407010</v>
        <stp/>
        <stp>BDP|14321537445468655234</stp>
        <tr r="E54" s="5"/>
      </tp>
      <tp t="s">
        <v>#N/A Requesting Data...552593093</v>
        <stp/>
        <stp>BDP|10559516794170562368</stp>
        <tr r="D22" s="7"/>
      </tp>
      <tp t="s">
        <v>#N/A Requesting Data...1557899908</v>
        <stp/>
        <stp>BDP|10735645752345374910</stp>
        <tr r="F6" s="5"/>
      </tp>
      <tp t="s">
        <v>#N/A Requesting Data...3217379779</v>
        <stp/>
        <stp>BDP|17841256873314522983</stp>
        <tr r="G179" s="5"/>
      </tp>
      <tp t="s">
        <v>#N/A Requesting Data...3146093125</v>
        <stp/>
        <stp>BDP|16628574137908770744</stp>
        <tr r="E105" s="5"/>
      </tp>
      <tp t="s">
        <v>#N/A Requesting Data...826696283</v>
        <stp/>
        <stp>BDP|16341411798003605796</stp>
        <tr r="D217" s="5"/>
      </tp>
      <tp t="s">
        <v>#N/A Requesting Data...3390275259</v>
        <stp/>
        <stp>BDP|16928958384999875153</stp>
        <tr r="D57" s="5"/>
      </tp>
      <tp t="s">
        <v>#N/A Requesting Data...577811436</v>
        <stp/>
        <stp>BDP|18182470981843763852</stp>
        <tr r="E115" s="5"/>
      </tp>
      <tp t="s">
        <v>#N/A Requesting Data...3011285419</v>
        <stp/>
        <stp>BDP|14391466083221442662</stp>
        <tr r="F153" s="5"/>
      </tp>
      <tp t="s">
        <v>#N/A Requesting Data...3837827316</v>
        <stp/>
        <stp>BDP|15782209283854767475</stp>
        <tr r="E185" s="5"/>
      </tp>
      <tp t="s">
        <v>#N/A Requesting Data...2947084515</v>
        <stp/>
        <stp>BDP|14680855229454822562</stp>
        <tr r="G312" s="5"/>
      </tp>
      <tp t="s">
        <v>#N/A Requesting Data...3076141925</v>
        <stp/>
        <stp>BDP|17389448081841116531</stp>
        <tr r="E191" s="5"/>
      </tp>
      <tp t="s">
        <v>#N/A Requesting Data...1675765672</v>
        <stp/>
        <stp>BDP|15996622397801071487</stp>
        <tr r="D65" s="5"/>
      </tp>
      <tp t="s">
        <v>#N/A Requesting Data...1316146442</v>
        <stp/>
        <stp>BDP|18199761398229397081</stp>
        <tr r="E151" s="5"/>
      </tp>
      <tp t="s">
        <v>#N/A Requesting Data...809553179</v>
        <stp/>
        <stp>BDP|12225372998562010596</stp>
        <tr r="D129" s="5"/>
      </tp>
      <tp t="s">
        <v>#N/A Requesting Data...3712325955</v>
        <stp/>
        <stp>BDP|11690630465389525723</stp>
        <tr r="E363" s="5"/>
      </tp>
      <tp t="s">
        <v>#N/A Requesting Data...2670159824</v>
        <stp/>
        <stp>BDP|11605214294480425508</stp>
        <tr r="G358" s="5"/>
      </tp>
      <tp t="s">
        <v>#N/A Requesting Data...2661728154</v>
        <stp/>
        <stp>BDP|13465452731679796209</stp>
        <tr r="G26" s="5"/>
      </tp>
      <tp t="s">
        <v>#N/A Requesting Data...2668157515</v>
        <stp/>
        <stp>BDP|13455891255804808578</stp>
        <tr r="F30" s="5"/>
      </tp>
      <tp t="s">
        <v>#N/A Requesting Data...2448794038</v>
        <stp/>
        <stp>BDP|10317442979059061589</stp>
        <tr r="D96" s="5"/>
      </tp>
      <tp t="s">
        <v>#N/A Requesting Data...1760266944</v>
        <stp/>
        <stp>BDP|13899833800114556082</stp>
        <tr r="F239" s="5"/>
      </tp>
      <tp t="s">
        <v>#N/A Requesting Data...783916423</v>
        <stp/>
        <stp>BDP|13163845200532366601</stp>
        <tr r="F38" s="5"/>
      </tp>
      <tp t="s">
        <v>#N/A Requesting Data...3490680289</v>
        <stp/>
        <stp>BDP|18308010250584623622</stp>
        <tr r="E370" s="5"/>
      </tp>
      <tp t="s">
        <v>#N/A Requesting Data...2819245602</v>
        <stp/>
        <stp>BDP|10855786504370224807</stp>
        <tr r="D90" s="5"/>
      </tp>
      <tp t="s">
        <v>#N/A Requesting Data...1258602449</v>
        <stp/>
        <stp>BDP|16343699782091425555</stp>
        <tr r="D204" s="5"/>
      </tp>
      <tp t="s">
        <v>#N/A Requesting Data...2688965290</v>
        <stp/>
        <stp>BDP|13649367641108883005</stp>
        <tr r="D407" s="5"/>
      </tp>
      <tp t="s">
        <v>#N/A Requesting Data...3791270664</v>
        <stp/>
        <stp>BDP|11876955065112867092</stp>
        <tr r="D166" s="5"/>
      </tp>
      <tp t="s">
        <v>#N/A Requesting Data...2769759193</v>
        <stp/>
        <stp>BDP|12281672429122465818</stp>
        <tr r="G136" s="5"/>
      </tp>
      <tp t="s">
        <v>#N/A Requesting Data...2690352954</v>
        <stp/>
        <stp>BDP|11971676820829120077</stp>
        <tr r="E176" s="5"/>
      </tp>
      <tp t="s">
        <v>#N/A Requesting Data...3910589229</v>
        <stp/>
        <stp>BDP|13007783084552318244</stp>
        <tr r="G293" s="5"/>
      </tp>
      <tp t="s">
        <v>#N/A Requesting Data...2918383118</v>
        <stp/>
        <stp>BDP|13329150998054603334</stp>
        <tr r="E137" s="5"/>
      </tp>
      <tp t="s">
        <v>#N/A Requesting Data...2323074812</v>
        <stp/>
        <stp>BDP|14609046428603611968</stp>
        <tr r="F76" s="5"/>
      </tp>
      <tp t="s">
        <v>#N/A Requesting Data...3821770891</v>
        <stp/>
        <stp>BDP|15982311793971723260</stp>
        <tr r="E375" s="5"/>
      </tp>
      <tp t="s">
        <v>#N/A Requesting Data...1428500596</v>
        <stp/>
        <stp>BDP|10549692926720038802</stp>
        <tr r="F355" s="5"/>
      </tp>
      <tp t="s">
        <v>#N/A Requesting Data...552184807</v>
        <stp/>
        <stp>BDP|17648822808363735012</stp>
        <tr r="F385" s="5"/>
      </tp>
      <tp t="s">
        <v>#N/A Requesting Data...3797699427</v>
        <stp/>
        <stp>BDP|13675899810520064621</stp>
        <tr r="E391" s="5"/>
      </tp>
      <tp t="s">
        <v>#N/A Requesting Data...3066222359</v>
        <stp/>
        <stp>BDP|13390221025276054999</stp>
        <tr r="D216" s="5"/>
      </tp>
      <tp t="s">
        <v>#N/A Requesting Data...1450631864</v>
        <stp/>
        <stp>BDP|14511613279998571158</stp>
        <tr r="D269" s="5"/>
      </tp>
      <tp t="s">
        <v>#N/A Requesting Data...2183568742</v>
        <stp/>
        <stp>BDP|10297237908238044662</stp>
        <tr r="E21" s="5"/>
      </tp>
      <tp t="s">
        <v>#N/A Requesting Data...3919245060</v>
        <stp/>
        <stp>BDP|17420909417303813047</stp>
        <tr r="F13" s="6"/>
      </tp>
      <tp t="s">
        <v>#N/A Requesting Data...1071632170</v>
        <stp/>
        <stp>BDP|15418797327185599908</stp>
        <tr r="F258" s="5"/>
      </tp>
      <tp t="s">
        <v>#N/A Requesting Data...3929073271</v>
        <stp/>
        <stp>BDP|18397288731733008652</stp>
        <tr r="F242" s="5"/>
      </tp>
      <tp t="s">
        <v>#N/A Requesting Data...2418769826</v>
        <stp/>
        <stp>BDP|15326221153176402881</stp>
        <tr r="F374" s="5"/>
      </tp>
      <tp t="s">
        <v>#N/A Requesting Data...2506334743</v>
        <stp/>
        <stp>BDP|12914707635022033823</stp>
        <tr r="G166" s="5"/>
      </tp>
      <tp t="s">
        <v>#N/A Requesting Data...3640745369</v>
        <stp/>
        <stp>BDP|11648397382340443671</stp>
        <tr r="D374" s="5"/>
      </tp>
      <tp t="s">
        <v>#N/A Requesting Data...3460982465</v>
        <stp/>
        <stp>BDP|13657482821180827966</stp>
        <tr r="E260" s="5"/>
      </tp>
      <tp t="s">
        <v>#N/A Requesting Data...1766516441</v>
        <stp/>
        <stp>BDP|14887840564906000089</stp>
        <tr r="E381" s="5"/>
      </tp>
      <tp t="s">
        <v>#N/A Requesting Data...2238025736</v>
        <stp/>
        <stp>BDP|11283761782252784014</stp>
        <tr r="G58" s="5"/>
      </tp>
      <tp t="s">
        <v>#N/A Requesting Data...1395254012</v>
        <stp/>
        <stp>BDP|15342834161691031610</stp>
        <tr r="D154" s="5"/>
      </tp>
      <tp t="s">
        <v>#N/A Requesting Data...3712941199</v>
        <stp/>
        <stp>BDP|11128002036598269663</stp>
        <tr r="E123" s="5"/>
      </tp>
      <tp t="s">
        <v>#N/A Requesting Data...876483601</v>
        <stp/>
        <stp>BDP|10456975846438267944</stp>
        <tr r="F96" s="5"/>
      </tp>
      <tp t="s">
        <v>#N/A Requesting Data...2235313100</v>
        <stp/>
        <stp>BDP|11663128546438519051</stp>
        <tr r="G310" s="5"/>
      </tp>
      <tp t="s">
        <v>#N/A Requesting Data...1967252276</v>
        <stp/>
        <stp>BDP|17509265880973206235</stp>
        <tr r="F287" s="5"/>
      </tp>
      <tp t="s">
        <v>#N/A Requesting Data...3756119164</v>
        <stp/>
        <stp>BDP|15491466290715661161</stp>
        <tr r="D113" s="5"/>
      </tp>
      <tp t="s">
        <v>#N/A Requesting Data...650667206</v>
        <stp/>
        <stp>BDP|15392537899857883230</stp>
        <tr r="F247" s="5"/>
      </tp>
      <tp t="s">
        <v>#N/A Requesting Data...2654263232</v>
        <stp/>
        <stp>BDP|14929150149808233523</stp>
        <tr r="F137" s="5"/>
      </tp>
      <tp t="s">
        <v>#N/A Requesting Data...1008524238</v>
        <stp/>
        <stp>BDP|13716309567733131942</stp>
        <tr r="F7" s="7"/>
      </tp>
      <tp t="s">
        <v>#N/A Requesting Data...899820986</v>
        <stp/>
        <stp>BDP|17864816248696595112</stp>
        <tr r="E211" s="5"/>
      </tp>
      <tp t="s">
        <v>#N/A Requesting Data...1139736274</v>
        <stp/>
        <stp>BDP|16955480367511121925</stp>
        <tr r="D46" s="5"/>
      </tp>
      <tp t="s">
        <v>#N/A Requesting Data...3127120607</v>
        <stp/>
        <stp>BDP|15630622091454572248</stp>
        <tr r="G176" s="5"/>
      </tp>
      <tp t="s">
        <v>#N/A Requesting Data...2775668592</v>
        <stp/>
        <stp>BDP|16553285653835213880</stp>
        <tr r="F360" s="5"/>
      </tp>
      <tp t="s">
        <v>#N/A Requesting Data...1367683387</v>
        <stp/>
        <stp>BDP|16696877102260543213</stp>
        <tr r="F223" s="5"/>
      </tp>
      <tp t="s">
        <v>#N/A Requesting Data...4103494629</v>
        <stp/>
        <stp>BDP|13234280789076192350</stp>
        <tr r="E318" s="5"/>
      </tp>
      <tp t="s">
        <v>#N/A Requesting Data...1470779467</v>
        <stp/>
        <stp>BDP|16368549780925930294</stp>
        <tr r="E344" s="5"/>
      </tp>
      <tp t="s">
        <v>#N/A Requesting Data...2033030821</v>
        <stp/>
        <stp>BDP|10990338608129146642</stp>
        <tr r="F270" s="5"/>
      </tp>
      <tp t="s">
        <v>#N/A Requesting Data...1479913555</v>
        <stp/>
        <stp>BDP|14056451244678495030</stp>
        <tr r="G205" s="5"/>
      </tp>
      <tp t="s">
        <v>#N/A Requesting Data...2681625309</v>
        <stp/>
        <stp>BDP|16529203387897719736</stp>
        <tr r="E324" s="5"/>
      </tp>
      <tp t="s">
        <v>#N/A Requesting Data...3249481065</v>
        <stp/>
        <stp>BDP|12349492139008253177</stp>
        <tr r="F288" s="5"/>
      </tp>
      <tp t="s">
        <v>#N/A Requesting Data...3533399690</v>
        <stp/>
        <stp>BDP|14245941136721081293</stp>
        <tr r="G131" s="5"/>
      </tp>
      <tp t="s">
        <v>#N/A Requesting Data...4198540761</v>
        <stp/>
        <stp>BDP|16606908858264315344</stp>
        <tr r="E20" s="5"/>
      </tp>
      <tp t="s">
        <v>#N/A Requesting Data...4058026966</v>
        <stp/>
        <stp>BDP|11991629387427125545</stp>
        <tr r="E360" s="5"/>
      </tp>
      <tp t="s">
        <v>#N/A Requesting Data...4105846173</v>
        <stp/>
        <stp>BDP|12770720091587489682</stp>
        <tr r="D16" s="7"/>
      </tp>
      <tp t="s">
        <v>#N/A Requesting Data...2727569497</v>
        <stp/>
        <stp>BDP|13906078067660480850</stp>
        <tr r="E192" s="5"/>
      </tp>
      <tp t="s">
        <v>#N/A Requesting Data...1155137123</v>
        <stp/>
        <stp>BDP|17688931632181796185</stp>
        <tr r="E111" s="5"/>
      </tp>
      <tp t="s">
        <v>#N/A Requesting Data...3839024961</v>
        <stp/>
        <stp>BDP|17852840745675560372</stp>
        <tr r="E33" s="5"/>
      </tp>
      <tp t="s">
        <v>#N/A Requesting Data...1475120969</v>
        <stp/>
        <stp>BDP|12811115163670359832</stp>
        <tr r="G337" s="5"/>
      </tp>
      <tp t="s">
        <v>#N/A Requesting Data...3546053803</v>
        <stp/>
        <stp>BDP|17484738094254945077</stp>
        <tr r="F339" s="5"/>
      </tp>
      <tp t="s">
        <v>#N/A Requesting Data...3647453772</v>
        <stp/>
        <stp>BDP|13475777647694022986</stp>
        <tr r="D191" s="5"/>
      </tp>
      <tp t="s">
        <v>#N/A Requesting Data...2573433304</v>
        <stp/>
        <stp>BDP|13465902539777446357</stp>
        <tr r="C16" s="7"/>
      </tp>
      <tp t="s">
        <v>#N/A Requesting Data...2057914790</v>
        <stp/>
        <stp>BDP|13992204685704983094</stp>
        <tr r="D224" s="5"/>
      </tp>
      <tp t="s">
        <v>#N/A Requesting Data...1287916730</v>
        <stp/>
        <stp>BDP|18156543828700410255</stp>
        <tr r="E198" s="5"/>
      </tp>
      <tp t="s">
        <v>#N/A Requesting Data...3226475914</v>
        <stp/>
        <stp>BDP|18094307238227328248</stp>
        <tr r="D144" s="5"/>
      </tp>
      <tp t="s">
        <v>#N/A Requesting Data...2223396915</v>
        <stp/>
        <stp>BDP|16808584951002856988</stp>
        <tr r="F296" s="5"/>
      </tp>
      <tp t="s">
        <v>#N/A Requesting Data...2547303974</v>
        <stp/>
        <stp>BDP|12184681933479960323</stp>
        <tr r="G133" s="5"/>
      </tp>
      <tp t="s">
        <v>#N/A Requesting Data...1901796525</v>
        <stp/>
        <stp>BDP|15970983512872265205</stp>
        <tr r="D316" s="5"/>
      </tp>
      <tp t="s">
        <v>#N/A Requesting Data...4046310782</v>
        <stp/>
        <stp>BDP|17052113410688402242</stp>
        <tr r="E317" s="5"/>
      </tp>
      <tp t="s">
        <v>#N/A Requesting Data...2850556771</v>
        <stp/>
        <stp>BDP|18108519023270694240</stp>
        <tr r="E96" s="5"/>
      </tp>
      <tp t="s">
        <v>#N/A Requesting Data...4260886159</v>
        <stp/>
        <stp>BDP|18233367181167637924</stp>
        <tr r="G305" s="5"/>
      </tp>
      <tp t="s">
        <v>#N/A Requesting Data...4134585985</v>
        <stp/>
        <stp>BDP|13125756478828451699</stp>
        <tr r="E291" s="5"/>
      </tp>
      <tp t="s">
        <v>#N/A Requesting Data...1432702207</v>
        <stp/>
        <stp>BDP|17993835484522632885</stp>
        <tr r="E199" s="5"/>
      </tp>
      <tp t="s">
        <v>#N/A Requesting Data...1661702105</v>
        <stp/>
        <stp>BDP|15073964623112587109</stp>
        <tr r="G21" s="7"/>
      </tp>
      <tp t="s">
        <v>#N/A Requesting Data...2642463955</v>
        <stp/>
        <stp>BDP|15811441969533434910</stp>
        <tr r="G3" s="7"/>
      </tp>
      <tp t="s">
        <v>#N/A Requesting Data...2574605234</v>
        <stp/>
        <stp>BDP|16604326650619603424</stp>
        <tr r="G180" s="5"/>
      </tp>
      <tp t="s">
        <v>#N/A Requesting Data...1991520403</v>
        <stp/>
        <stp>BDP|15472396779534699817</stp>
        <tr r="E343" s="5"/>
      </tp>
      <tp t="s">
        <v>#N/A Requesting Data...2287860619</v>
        <stp/>
        <stp>BDP|11200705243608198734</stp>
        <tr r="E98" s="5"/>
      </tp>
      <tp t="s">
        <v>#N/A Requesting Data...3808543942</v>
        <stp/>
        <stp>BDP|15269024892770759161</stp>
        <tr r="E114" s="5"/>
      </tp>
      <tp t="s">
        <v>#N/A Requesting Data...4162318604</v>
        <stp/>
        <stp>BDP|12134524029701045994</stp>
        <tr r="F148" s="5"/>
      </tp>
      <tp t="s">
        <v>#N/A Requesting Data...1239767855</v>
        <stp/>
        <stp>BDP|17652368145595258856</stp>
        <tr r="D145" s="5"/>
      </tp>
      <tp t="s">
        <v>#N/A Requesting Data...2185350594</v>
        <stp/>
        <stp>BDP|12359619422633494869</stp>
        <tr r="E410" s="5"/>
      </tp>
      <tp t="s">
        <v>#N/A Requesting Data...3497900562</v>
        <stp/>
        <stp>BDP|12435849526544455102</stp>
        <tr r="G28" s="5"/>
      </tp>
      <tp t="s">
        <v>#N/A Requesting Data...3783629115</v>
        <stp/>
        <stp>BDP|14333697755369811328</stp>
        <tr r="E210" s="5"/>
      </tp>
      <tp t="s">
        <v>#N/A Requesting Data...2649581269</v>
        <stp/>
        <stp>BDP|16737524185984365269</stp>
        <tr r="E221" s="5"/>
      </tp>
      <tp t="s">
        <v>#N/A Requesting Data...3269557370</v>
        <stp/>
        <stp>BDP|18131419177205509378</stp>
        <tr r="D122" s="5"/>
      </tp>
      <tp t="s">
        <v>#N/A Requesting Data...804564598</v>
        <stp/>
        <stp>BDP|12966044629484252935</stp>
        <tr r="F145" s="5"/>
      </tp>
      <tp t="s">
        <v>#N/A Requesting Data...3807338871</v>
        <stp/>
        <stp>BDP|18298752437772547318</stp>
        <tr r="F368" s="5"/>
      </tp>
      <tp t="s">
        <v>#N/A Requesting Data...1195299971</v>
        <stp/>
        <stp>BDP|13939083386084880280</stp>
        <tr r="G382" s="5"/>
      </tp>
      <tp t="s">
        <v>#N/A Requesting Data...2310883177</v>
        <stp/>
        <stp>BDP|14056101785468088826</stp>
        <tr r="D232" s="5"/>
      </tp>
      <tp t="s">
        <v>#N/A Requesting Data...3559212199</v>
        <stp/>
        <stp>BDP|16481806772017893399</stp>
        <tr r="D365" s="5"/>
      </tp>
      <tp t="s">
        <v>#N/A Requesting Data...2297905519</v>
        <stp/>
        <stp>BDP|11670774506773981898</stp>
        <tr r="D81" s="5"/>
      </tp>
      <tp t="s">
        <v>#N/A Requesting Data...3195562075</v>
        <stp/>
        <stp>BDP|15738282889876466445</stp>
        <tr r="G226" s="5"/>
      </tp>
      <tp t="s">
        <v>#N/A Requesting Data...4153776020</v>
        <stp/>
        <stp>BDP|14438379313583445827</stp>
        <tr r="C17" s="7"/>
      </tp>
      <tp t="s">
        <v>#N/A Requesting Data...2840253498</v>
        <stp/>
        <stp>BDP|14314111578466823947</stp>
        <tr r="F229" s="5"/>
      </tp>
      <tp t="s">
        <v>#N/A Requesting Data...3971369643</v>
        <stp/>
        <stp>BDP|12577969706850370607</stp>
        <tr r="E56" s="5"/>
      </tp>
      <tp t="s">
        <v>#N/A Requesting Data...3499370603</v>
        <stp/>
        <stp>BDP|18253207468366086830</stp>
        <tr r="D356" s="5"/>
      </tp>
      <tp t="s">
        <v>#N/A Requesting Data...2754977826</v>
        <stp/>
        <stp>BDP|12178024555050707582</stp>
        <tr r="D323" s="5"/>
      </tp>
      <tp t="s">
        <v>#N/A Requesting Data...2693482186</v>
        <stp/>
        <stp>BDP|16690998695697015329</stp>
        <tr r="F159" s="5"/>
      </tp>
      <tp t="s">
        <v>#N/A Requesting Data...1265183847</v>
        <stp/>
        <stp>BDP|14812661122910213266</stp>
        <tr r="G213" s="5"/>
      </tp>
      <tp t="s">
        <v>#N/A Requesting Data...3114944997</v>
        <stp/>
        <stp>BDP|15483927899872434539</stp>
        <tr r="G70" s="5"/>
      </tp>
      <tp t="s">
        <v>#N/A Requesting Data...1643004526</v>
        <stp/>
        <stp>BDP|11588761309613437757</stp>
        <tr r="G333" s="5"/>
      </tp>
      <tp t="s">
        <v>#N/A Requesting Data...582443083</v>
        <stp/>
        <stp>BDP|15479286656607255739</stp>
        <tr r="E121" s="5"/>
      </tp>
      <tp t="s">
        <v>#N/A Requesting Data...1583313175</v>
        <stp/>
        <stp>BDP|16661610928964152455</stp>
        <tr r="D87" s="5"/>
      </tp>
      <tp t="s">
        <v>#N/A Requesting Data...2923171375</v>
        <stp/>
        <stp>BDP|10981455814573211417</stp>
        <tr r="F210" s="5"/>
      </tp>
      <tp t="s">
        <v>#N/A Requesting Data...1673137945</v>
        <stp/>
        <stp>BDP|12869149714464536466</stp>
        <tr r="E20" s="7"/>
      </tp>
      <tp t="s">
        <v>#N/A Requesting Data...4093636601</v>
        <stp/>
        <stp>BDP|15869329306435758100</stp>
        <tr r="D338" s="5"/>
      </tp>
      <tp t="s">
        <v>#N/A Requesting Data...1788612932</v>
        <stp/>
        <stp>BDP|16328225238616172336</stp>
        <tr r="E52" s="5"/>
      </tp>
      <tp t="s">
        <v>#N/A Requesting Data...1700219355</v>
        <stp/>
        <stp>BDP|14865676854241549456</stp>
        <tr r="F60" s="5"/>
      </tp>
      <tp t="s">
        <v>#N/A Requesting Data...1970255375</v>
        <stp/>
        <stp>BDP|16382558900374862553</stp>
        <tr r="D153" s="5"/>
      </tp>
      <tp t="s">
        <v>#N/A Requesting Data...3267565900</v>
        <stp/>
        <stp>BDP|16772969458128676052</stp>
        <tr r="E129" s="5"/>
      </tp>
      <tp t="s">
        <v>#N/A Requesting Data...2133163615</v>
        <stp/>
        <stp>BDP|12771516945733810219</stp>
        <tr r="D385" s="5"/>
      </tp>
      <tp t="s">
        <v>#N/A Requesting Data...1910367970</v>
        <stp/>
        <stp>BDP|13644238644925473289</stp>
        <tr r="G394" s="5"/>
      </tp>
      <tp t="s">
        <v>#N/A Requesting Data...3349231603</v>
        <stp/>
        <stp>BDP|11225294481411174868</stp>
        <tr r="G5" s="7"/>
      </tp>
      <tp t="s">
        <v>#N/A Requesting Data...2505660958</v>
        <stp/>
        <stp>BDP|10636557897629973710</stp>
        <tr r="E4" s="6"/>
      </tp>
      <tp t="s">
        <v>#N/A Requesting Data...2434321321</v>
        <stp/>
        <stp>BDP|18276478493856063198</stp>
        <tr r="E58" s="5"/>
      </tp>
      <tp t="s">
        <v>#N/A Requesting Data...1443855675</v>
        <stp/>
        <stp>BDP|13254645517961644785</stp>
        <tr r="D114" s="5"/>
      </tp>
      <tp t="s">
        <v>#N/A Requesting Data...1169588595</v>
        <stp/>
        <stp>BDP|14771716816769732983</stp>
        <tr r="G27" s="5"/>
      </tp>
      <tp t="s">
        <v>#N/A Requesting Data...4235892346</v>
        <stp/>
        <stp>BDP|14360281453591439034</stp>
        <tr r="G318" s="5"/>
      </tp>
      <tp t="s">
        <v>#N/A Requesting Data...2897537650</v>
        <stp/>
        <stp>BDP|15887319738545775283</stp>
        <tr r="D364" s="5"/>
      </tp>
      <tp t="s">
        <v>#N/A Requesting Data...3970431571</v>
        <stp/>
        <stp>BDP|13877477118310144480</stp>
        <tr r="F136" s="5"/>
      </tp>
      <tp t="s">
        <v>#N/A Requesting Data...2489595535</v>
        <stp/>
        <stp>BDP|11579161032758691963</stp>
        <tr r="G282" s="5"/>
      </tp>
      <tp t="s">
        <v>#N/A Requesting Data...3000415147</v>
        <stp/>
        <stp>BDP|13705672169096194793</stp>
        <tr r="E346" s="5"/>
      </tp>
      <tp t="s">
        <v>#N/A Requesting Data...4149025748</v>
        <stp/>
        <stp>BDP|17064018072777351511</stp>
        <tr r="G241" s="5"/>
      </tp>
      <tp t="s">
        <v>#N/A Requesting Data...4187274220</v>
        <stp/>
        <stp>BDP|18210026213272639947</stp>
        <tr r="E281" s="5"/>
      </tp>
      <tp t="s">
        <v>#N/A Requesting Data...2825823368</v>
        <stp/>
        <stp>BDP|14783403447136155008</stp>
        <tr r="D304" s="5"/>
      </tp>
      <tp t="s">
        <v>#N/A Requesting Data...2116061767</v>
        <stp/>
        <stp>BDP|13404412476855398708</stp>
        <tr r="E206" s="5"/>
      </tp>
      <tp t="s">
        <v>#N/A Requesting Data...1727398009</v>
        <stp/>
        <stp>BDP|14699317760661752207</stp>
        <tr r="D148" s="5"/>
      </tp>
      <tp t="s">
        <v>#N/A Requesting Data...2362636640</v>
        <stp/>
        <stp>BDP|15013758103642606205</stp>
        <tr r="E283" s="5"/>
      </tp>
      <tp t="s">
        <v>#N/A Requesting Data...3575271493</v>
        <stp/>
        <stp>BDP|15895594514230350360</stp>
        <tr r="F238" s="5"/>
      </tp>
      <tp t="s">
        <v>#N/A Requesting Data...2947424493</v>
        <stp/>
        <stp>BDP|16218651566984870097</stp>
        <tr r="F174" s="5"/>
      </tp>
      <tp t="s">
        <v>#N/A Requesting Data...2281415089</v>
        <stp/>
        <stp>BDP|13465532415330588579</stp>
        <tr r="F396" s="5"/>
      </tp>
      <tp t="s">
        <v>#N/A Requesting Data...3334668798</v>
        <stp/>
        <stp>BDP|14723338941483464221</stp>
        <tr r="G367" s="5"/>
      </tp>
      <tp t="s">
        <v>#N/A Requesting Data...2186777271</v>
        <stp/>
        <stp>BDP|16684771552482195418</stp>
        <tr r="D255" s="5"/>
      </tp>
      <tp t="s">
        <v>#N/A Requesting Data...4224859217</v>
        <stp/>
        <stp>BDP|18442747587236302371</stp>
        <tr r="F392" s="5"/>
      </tp>
      <tp t="s">
        <v>#N/A Requesting Data...3216387606</v>
        <stp/>
        <stp>BDP|11074468953514622612</stp>
        <tr r="D143" s="5"/>
      </tp>
      <tp t="s">
        <v>#N/A Requesting Data...1837583595</v>
        <stp/>
        <stp>BDP|12853960886341981034</stp>
        <tr r="D288" s="5"/>
      </tp>
      <tp t="s">
        <v>#N/A Requesting Data...2048584733</v>
        <stp/>
        <stp>BDP|15550916787490706667</stp>
        <tr r="C12" s="7"/>
      </tp>
      <tp t="s">
        <v>#N/A Requesting Data...3405544163</v>
        <stp/>
        <stp>BDP|15256330704276137261</stp>
        <tr r="D373" s="5"/>
      </tp>
      <tp t="s">
        <v>#N/A Requesting Data...1660502008</v>
        <stp/>
        <stp>BDP|12357441284614932885</stp>
        <tr r="D223" s="5"/>
      </tp>
      <tp t="s">
        <v>#N/A Requesting Data...3458442264</v>
        <stp/>
        <stp>BDP|14555035410906041130</stp>
        <tr r="G21" s="5"/>
      </tp>
      <tp t="s">
        <v>#N/A Requesting Data...3332324957</v>
        <stp/>
        <stp>BDP|12480337177210302460</stp>
        <tr r="E403" s="5"/>
      </tp>
      <tp t="s">
        <v>#N/A Requesting Data...2727620892</v>
        <stp/>
        <stp>BDP|14563356170101011352</stp>
        <tr r="F275" s="5"/>
      </tp>
      <tp t="s">
        <v>#N/A Requesting Data...2365477191</v>
        <stp/>
        <stp>BDP|11278739594128190517</stp>
        <tr r="D14" s="7"/>
      </tp>
      <tp t="s">
        <v>#N/A Requesting Data...1905673558</v>
        <stp/>
        <stp>BDP|17911307405840086697</stp>
        <tr r="D21" s="5"/>
      </tp>
      <tp t="s">
        <v>#N/A Requesting Data...3533255831</v>
        <stp/>
        <stp>BDP|17378612082138562319</stp>
        <tr r="D333" s="5"/>
      </tp>
      <tp t="s">
        <v>#N/A Requesting Data...872373875</v>
        <stp/>
        <stp>BDP|10757585742367886413</stp>
        <tr r="G99" s="5"/>
      </tp>
      <tp t="s">
        <v>#N/A Requesting Data...1237724174</v>
        <stp/>
        <stp>BDP|10469917860058704561</stp>
        <tr r="E369" s="5"/>
      </tp>
      <tp t="s">
        <v>#N/A Requesting Data...1077495611</v>
        <stp/>
        <stp>BDP|13381875664288184752</stp>
        <tr r="G37" s="5"/>
      </tp>
      <tp t="s">
        <v>#N/A Requesting Data...2410617708</v>
        <stp/>
        <stp>BDP|11505385388421901985</stp>
        <tr r="D258" s="5"/>
      </tp>
      <tp t="s">
        <v>#N/A Requesting Data...2659662916</v>
        <stp/>
        <stp>BDP|17433929410748214532</stp>
        <tr r="E340" s="5"/>
      </tp>
      <tp t="s">
        <v>#N/A Requesting Data...3813070803</v>
        <stp/>
        <stp>BDP|16450662703387335554</stp>
        <tr r="D141" s="5"/>
      </tp>
      <tp t="s">
        <v>#N/A Requesting Data...783786493</v>
        <stp/>
        <stp>BDP|10519232145641664526</stp>
        <tr r="D26" s="5"/>
      </tp>
      <tp t="s">
        <v>#N/A Requesting Data...3978233443</v>
        <stp/>
        <stp>BDP|11117231940067200274</stp>
        <tr r="F138" s="5"/>
      </tp>
      <tp t="s">
        <v>#N/A Requesting Data...1711107036</v>
        <stp/>
        <stp>BDP|14920783303528583908</stp>
        <tr r="G44" s="5"/>
      </tp>
      <tp t="s">
        <v>#N/A Requesting Data...3833006420</v>
        <stp/>
        <stp>BDP|14412410236877651632</stp>
        <tr r="D7" s="6"/>
      </tp>
      <tp t="s">
        <v>#N/A Requesting Data...1659922620</v>
        <stp/>
        <stp>BDP|13478954881969253948</stp>
        <tr r="G254" s="5"/>
      </tp>
      <tp t="s">
        <v>#N/A Requesting Data...4127065114</v>
        <stp/>
        <stp>BDP|13152870156149287549</stp>
        <tr r="F412" s="5"/>
      </tp>
      <tp t="s">
        <v>#N/A Requesting Data...2387034525</v>
        <stp/>
        <stp>BDP|15835619963060604640</stp>
        <tr r="F21" s="5"/>
      </tp>
      <tp t="s">
        <v>#N/A Requesting Data...2362477135</v>
        <stp/>
        <stp>BDP|15920380478663325115</stp>
        <tr r="F101" s="5"/>
      </tp>
      <tp t="s">
        <v>#N/A Requesting Data...993464250</v>
        <stp/>
        <stp>BDP|15809347800791315447</stp>
        <tr r="F78" s="5"/>
      </tp>
      <tp t="s">
        <v>#N/A Requesting Data...2264496236</v>
        <stp/>
        <stp>BDP|14265669878841023768</stp>
        <tr r="F362" s="5"/>
      </tp>
      <tp t="s">
        <v>#N/A Requesting Data...1502843173</v>
        <stp/>
        <stp>BDP|17065994691760249401</stp>
        <tr r="G323" s="5"/>
      </tp>
      <tp t="s">
        <v>#N/A Requesting Data...1349735891</v>
        <stp/>
        <stp>BDP|11203493563796496615</stp>
        <tr r="D404" s="5"/>
      </tp>
      <tp t="s">
        <v>#N/A Requesting Data...3140466108</v>
        <stp/>
        <stp>BDP|17520296636363694611</stp>
        <tr r="D328" s="5"/>
      </tp>
      <tp t="s">
        <v>#N/A Requesting Data...1791384833</v>
        <stp/>
        <stp>BDP|16737261859157538501</stp>
        <tr r="D291" s="5"/>
      </tp>
      <tp t="s">
        <v>#N/A Requesting Data...3355384648</v>
        <stp/>
        <stp>BDP|18346367718531807883</stp>
        <tr r="E171" s="5"/>
      </tp>
      <tp t="s">
        <v>#N/A Requesting Data...941523481</v>
        <stp/>
        <stp>BDP|12702387871275192035</stp>
        <tr r="E354" s="5"/>
      </tp>
      <tp t="s">
        <v>#N/A Requesting Data...745507645</v>
        <stp/>
        <stp>BDP|14687333262785842731</stp>
        <tr r="G273" s="5"/>
      </tp>
      <tp t="s">
        <v>#N/A Requesting Data...614220397</v>
        <stp/>
        <stp>BDP|15268063056947851461</stp>
        <tr r="F301" s="5"/>
      </tp>
      <tp t="s">
        <v>#N/A Requesting Data...1642227908</v>
        <stp/>
        <stp>BDP|11496674664202268091</stp>
        <tr r="G320" s="5"/>
      </tp>
      <tp t="s">
        <v>#N/A Requesting Data...2733442376</v>
        <stp/>
        <stp>BDP|16525142893088610582</stp>
        <tr r="F369" s="5"/>
      </tp>
      <tp t="s">
        <v>#N/A Requesting Data...3417845760</v>
        <stp/>
        <stp>BDP|10471111036623741284</stp>
        <tr r="D210" s="5"/>
      </tp>
      <tp t="s">
        <v>#N/A Requesting Data...3690079430</v>
        <stp/>
        <stp>BDP|12491306652151892620</stp>
        <tr r="E304" s="5"/>
      </tp>
      <tp t="s">
        <v>#N/A Requesting Data...3280449630</v>
        <stp/>
        <stp>BDP|14362546729949959982</stp>
        <tr r="F173" s="5"/>
      </tp>
      <tp t="s">
        <v>#N/A Requesting Data...3071630185</v>
        <stp/>
        <stp>BDP|12063344507007587594</stp>
        <tr r="F4" s="6"/>
      </tp>
      <tp t="s">
        <v>#N/A Requesting Data...2623023058</v>
        <stp/>
        <stp>BDP|15749678312207451699</stp>
        <tr r="F198" s="5"/>
      </tp>
      <tp t="s">
        <v>#N/A Requesting Data...1348945951</v>
        <stp/>
        <stp>BDP|15872159392626488840</stp>
        <tr r="G268" s="5"/>
      </tp>
      <tp t="s">
        <v>#N/A Requesting Data...3000143993</v>
        <stp/>
        <stp>BDP|15560933920419169481</stp>
        <tr r="D340" s="5"/>
      </tp>
      <tp t="s">
        <v>#N/A Requesting Data...2577438371</v>
        <stp/>
        <stp>BDP|16481321136614816197</stp>
        <tr r="F290" s="5"/>
      </tp>
      <tp t="s">
        <v>#N/A Requesting Data...2537146861</v>
        <stp/>
        <stp>BDP|12557936424269587360</stp>
        <tr r="F54" s="5"/>
      </tp>
      <tp t="s">
        <v>#N/A Requesting Data...1519077718</v>
        <stp/>
        <stp>BDP|14953398022255434375</stp>
        <tr r="D368" s="5"/>
      </tp>
      <tp t="s">
        <v>#N/A Requesting Data...3680826024</v>
        <stp/>
        <stp>BDP|12182920528533379992</stp>
        <tr r="D11" s="7"/>
      </tp>
      <tp t="s">
        <v>#N/A Requesting Data...3320609685</v>
        <stp/>
        <stp>BDP|11751750198175832939</stp>
        <tr r="E245" s="5"/>
      </tp>
      <tp t="s">
        <v>#N/A Requesting Data...1208238205</v>
        <stp/>
        <stp>BDP|12889726692359871618</stp>
        <tr r="E27" s="5"/>
      </tp>
      <tp t="s">
        <v>#N/A Requesting Data...666144471</v>
        <stp/>
        <stp>BDP|12094196855623942654</stp>
        <tr r="G397" s="5"/>
      </tp>
      <tp t="s">
        <v>#N/A Requesting Data...3937734285</v>
        <stp/>
        <stp>BDP|14395779226944643642</stp>
        <tr r="G208" s="5"/>
      </tp>
      <tp t="s">
        <v>#N/A Requesting Data...1595979608</v>
        <stp/>
        <stp>BDP|10156360133213622028</stp>
        <tr r="G88" s="5"/>
      </tp>
      <tp t="s">
        <v>#N/A Requesting Data...3729293189</v>
        <stp/>
        <stp>BDP|10050564542984539619</stp>
        <tr r="F189" s="5"/>
      </tp>
      <tp t="s">
        <v>#N/A Requesting Data...1865614503</v>
        <stp/>
        <stp>BDP|15377943472571633936</stp>
        <tr r="F16" s="5"/>
      </tp>
      <tp t="s">
        <v>#N/A Requesting Data...3212172400</v>
        <stp/>
        <stp>BDP|12431375172841166430</stp>
        <tr r="G119" s="5"/>
      </tp>
      <tp t="s">
        <v>#N/A Requesting Data...1363180132</v>
        <stp/>
        <stp>BDP|13029209578850856539</stp>
        <tr r="F158" s="5"/>
      </tp>
      <tp t="s">
        <v>#N/A Requesting Data...1848157600</v>
        <stp/>
        <stp>BDP|15604388813520755494</stp>
        <tr r="E357" s="5"/>
      </tp>
      <tp t="s">
        <v>#N/A Requesting Data...1662507693</v>
        <stp/>
        <stp>BDP|11460014291898582324</stp>
        <tr r="G224" s="5"/>
      </tp>
      <tp t="s">
        <v>#N/A Requesting Data...1386160613</v>
        <stp/>
        <stp>BDP|17584807627566079818</stp>
        <tr r="E271" s="5"/>
      </tp>
      <tp t="s">
        <v>#N/A Requesting Data...2708036411</v>
        <stp/>
        <stp>BDP|12239894038429435345</stp>
        <tr r="F378" s="5"/>
      </tp>
      <tp t="s">
        <v>#N/A Requesting Data...1994783881</v>
        <stp/>
        <stp>BDP|11440500525977458279</stp>
        <tr r="F149" s="5"/>
      </tp>
      <tp t="s">
        <v>#N/A Requesting Data...3421614396</v>
        <stp/>
        <stp>BDP|17254837981785073125</stp>
        <tr r="G123" s="5"/>
      </tp>
      <tp t="s">
        <v>#N/A Requesting Data...2436251058</v>
        <stp/>
        <stp>BDP|18014524990450586722</stp>
        <tr r="F162" s="5"/>
      </tp>
      <tp t="s">
        <v>#N/A Requesting Data...1934604661</v>
        <stp/>
        <stp>BDP|10674926892883544067</stp>
        <tr r="E293" s="5"/>
      </tp>
      <tp t="s">
        <v>#N/A Requesting Data...1487711724</v>
        <stp/>
        <stp>BDP|13360948882001972090</stp>
        <tr r="D138" s="5"/>
      </tp>
      <tp t="s">
        <v>#N/A Requesting Data...3035644579</v>
        <stp/>
        <stp>BDP|14984242048480876181</stp>
        <tr r="D40" s="5"/>
      </tp>
      <tp t="s">
        <v>#N/A Requesting Data...4230682607</v>
        <stp/>
        <stp>BDP|11637012839511220099</stp>
        <tr r="D67" s="5"/>
      </tp>
      <tp t="s">
        <v>#N/A Requesting Data...2352005933</v>
        <stp/>
        <stp>BDP|14805192005776785060</stp>
        <tr r="F23" s="5"/>
      </tp>
      <tp t="s">
        <v>#N/A Requesting Data...3656082078</v>
        <stp/>
        <stp>BDP|14625496851056965021</stp>
        <tr r="F302" s="5"/>
      </tp>
      <tp t="s">
        <v>#N/A Requesting Data...1595283213</v>
        <stp/>
        <stp>BDP|14196676763193783475</stp>
        <tr r="D120" s="5"/>
      </tp>
      <tp t="s">
        <v>#N/A Requesting Data...1543311555</v>
        <stp/>
        <stp>BDP|11050486362186832676</stp>
        <tr r="E16" s="5"/>
      </tp>
      <tp t="s">
        <v>#N/A Requesting Data...1589593032</v>
        <stp/>
        <stp>BDP|14969073465486946771</stp>
        <tr r="E254" s="5"/>
      </tp>
      <tp t="s">
        <v>#N/A Requesting Data...3348106718</v>
        <stp/>
        <stp>BDP|17381537010293550312</stp>
        <tr r="F47" s="5"/>
      </tp>
      <tp t="s">
        <v>#N/A Requesting Data...1677513678</v>
        <stp/>
        <stp>BDP|14455880764610886941</stp>
        <tr r="G258" s="5"/>
      </tp>
      <tp t="s">
        <v>#N/A Requesting Data...3540812123</v>
        <stp/>
        <stp>BDP|12358605232961401510</stp>
        <tr r="E68" s="5"/>
      </tp>
      <tp t="s">
        <v>#N/A Requesting Data...3800151718</v>
        <stp/>
        <stp>BDP|15973151644990929351</stp>
        <tr r="D13" s="5"/>
      </tp>
      <tp t="s">
        <v>#N/A Requesting Data...3922894124</v>
        <stp/>
        <stp>BDP|17717048333824062345</stp>
        <tr r="D330" s="5"/>
      </tp>
      <tp t="s">
        <v>#N/A Requesting Data...2978311920</v>
        <stp/>
        <stp>BDP|18405595636229966460</stp>
        <tr r="E14" s="7"/>
      </tp>
      <tp t="s">
        <v>#N/A Requesting Data...3554706440</v>
        <stp/>
        <stp>BDP|17574644573723132677</stp>
        <tr r="G47" s="5"/>
      </tp>
      <tp t="s">
        <v>#N/A Requesting Data...2064264528</v>
        <stp/>
        <stp>BDP|17579315602640238707</stp>
        <tr r="D278" s="5"/>
      </tp>
      <tp t="s">
        <v>#N/A Requesting Data...1064551832</v>
        <stp/>
        <stp>BDP|15741707735471474326</stp>
        <tr r="D64" s="5"/>
      </tp>
      <tp t="s">
        <v>#N/A Requesting Data...2633818869</v>
        <stp/>
        <stp>BDP|16937037350252647286</stp>
        <tr r="G400" s="5"/>
      </tp>
      <tp t="s">
        <v>#N/A Requesting Data...3538382000</v>
        <stp/>
        <stp>BDP|15600901996733399545</stp>
        <tr r="E6" s="6"/>
      </tp>
      <tp t="s">
        <v>#N/A Requesting Data...3610651810</v>
        <stp/>
        <stp>BDP|13334066012738282923</stp>
        <tr r="D412" s="5"/>
      </tp>
      <tp t="s">
        <v>#N/A Requesting Data...3192252069</v>
        <stp/>
        <stp>BDP|15883904158282311840</stp>
        <tr r="G91" s="5"/>
      </tp>
      <tp t="s">
        <v>#N/A Requesting Data...1934158747</v>
        <stp/>
        <stp>BDP|12527391628991238107</stp>
        <tr r="D367" s="5"/>
      </tp>
      <tp t="s">
        <v>#N/A Requesting Data...3366999793</v>
        <stp/>
        <stp>BDP|17306801552590647910</stp>
        <tr r="F2" s="5"/>
      </tp>
      <tp t="s">
        <v>#N/A Requesting Data...2483267396</v>
        <stp/>
        <stp>BDP|14558446629810380228</stp>
        <tr r="D309" s="5"/>
      </tp>
      <tp t="s">
        <v>#N/A Requesting Data...2240311717</v>
        <stp/>
        <stp>BDP|10243073785010036899</stp>
        <tr r="G261" s="5"/>
      </tp>
      <tp t="s">
        <v>#N/A Requesting Data...4241123194</v>
        <stp/>
        <stp>BDP|11539193730964025758</stp>
        <tr r="E187" s="5"/>
      </tp>
      <tp t="s">
        <v>#N/A Requesting Data...1698100621</v>
        <stp/>
        <stp>BDP|17426392232376210141</stp>
        <tr r="D247" s="5"/>
      </tp>
      <tp t="s">
        <v>#N/A Requesting Data...1814177508</v>
        <stp/>
        <stp>BDP|13690095397548047218</stp>
        <tr r="F218" s="5"/>
      </tp>
      <tp t="s">
        <v>#N/A Requesting Data...728811045</v>
        <stp/>
        <stp>BDP|12959298912655384498</stp>
        <tr r="D102" s="5"/>
      </tp>
      <tp t="s">
        <v>#N/A Requesting Data...2509082661</v>
        <stp/>
        <stp>BDP|13301135602680929235</stp>
        <tr r="F11" s="7"/>
      </tp>
      <tp t="s">
        <v>#N/A Requesting Data...3072063360</v>
        <stp/>
        <stp>BDP|11636422353859531994</stp>
        <tr r="D408" s="5"/>
      </tp>
      <tp t="s">
        <v>#N/A Requesting Data...1119462564</v>
        <stp/>
        <stp>BDP|13114759514410820530</stp>
        <tr r="D280" s="5"/>
      </tp>
      <tp t="s">
        <v>#N/A Requesting Data...1770311427</v>
        <stp/>
        <stp>BDP|17888544360427278347</stp>
        <tr r="D276" s="5"/>
      </tp>
      <tp t="s">
        <v>#N/A Requesting Data...4278261413</v>
        <stp/>
        <stp>BDP|13999668922273793409</stp>
        <tr r="F328" s="5"/>
      </tp>
      <tp t="s">
        <v>#N/A Requesting Data...1516044024</v>
        <stp/>
        <stp>BDP|13623755447153904372</stp>
        <tr r="G25" s="5"/>
      </tp>
      <tp t="s">
        <v>#N/A Requesting Data...2255550665</v>
        <stp/>
        <stp>BDP|12410553347417954429</stp>
        <tr r="G308" s="5"/>
      </tp>
      <tp t="s">
        <v>#N/A Requesting Data...3720481927</v>
        <stp/>
        <stp>BDP|13763738856658811965</stp>
        <tr r="G115" s="5"/>
      </tp>
      <tp t="s">
        <v>#N/A Requesting Data...4185227158</v>
        <stp/>
        <stp>BDP|10674874939753402806</stp>
        <tr r="G101" s="5"/>
      </tp>
      <tp t="s">
        <v>#N/A Requesting Data...2724203631</v>
        <stp/>
        <stp>BDP|12391468555322459186</stp>
        <tr r="E395" s="5"/>
      </tp>
      <tp t="s">
        <v>#N/A Requesting Data...3627708479</v>
        <stp/>
        <stp>BDP|16849978452673293933</stp>
        <tr r="D287" s="5"/>
      </tp>
      <tp t="s">
        <v>#N/A Requesting Data...1109492425</v>
        <stp/>
        <stp>BDP|10589705994388847663</stp>
        <tr r="F286" s="5"/>
      </tp>
      <tp t="s">
        <v>#N/A Requesting Data...1032257195</v>
        <stp/>
        <stp>BDP|16535442130299792896</stp>
        <tr r="G339" s="5"/>
      </tp>
      <tp t="s">
        <v>#N/A Requesting Data...3316437328</v>
        <stp/>
        <stp>BDP|14527254324480866438</stp>
        <tr r="E35" s="5"/>
      </tp>
      <tp t="s">
        <v>#N/A Requesting Data...1781054873</v>
        <stp/>
        <stp>BDP|16172672859513762665</stp>
        <tr r="D4" s="6"/>
      </tp>
      <tp t="s">
        <v>#N/A Requesting Data...4266284963</v>
        <stp/>
        <stp>BDP|15825121495054616971</stp>
        <tr r="F246" s="5"/>
      </tp>
      <tp t="s">
        <v>#N/A Requesting Data...2338066475</v>
        <stp/>
        <stp>BDP|15679378479901419025</stp>
        <tr r="D394" s="5"/>
      </tp>
      <tp t="s">
        <v>#N/A Requesting Data...2208185329</v>
        <stp/>
        <stp>BDP|11804040333491125306</stp>
        <tr r="G256" s="5"/>
      </tp>
      <tp t="s">
        <v>#N/A Requesting Data...818727532</v>
        <stp/>
        <stp>BDP|16811046904883913516</stp>
        <tr r="F95" s="5"/>
      </tp>
      <tp t="s">
        <v>#N/A Requesting Data...3442149633</v>
        <stp/>
        <stp>BDP|10558156232200183236</stp>
        <tr r="F405" s="5"/>
      </tp>
      <tp t="s">
        <v>#N/A Requesting Data...3271003175</v>
        <stp/>
        <stp>BDP|13444601259566979644</stp>
        <tr r="E300" s="5"/>
      </tp>
      <tp t="s">
        <v>#N/A Requesting Data...4065650277</v>
        <stp/>
        <stp>BDP|18181741402739080672</stp>
        <tr r="D189" s="5"/>
      </tp>
      <tp t="s">
        <v>#N/A Requesting Data...3314077938</v>
        <stp/>
        <stp>BDP|15705891693387909370</stp>
        <tr r="D75" s="5"/>
      </tp>
      <tp t="s">
        <v>#N/A Requesting Data...2282687585</v>
        <stp/>
        <stp>BDP|16133939236228697416</stp>
        <tr r="G14" s="7"/>
      </tp>
      <tp t="s">
        <v>#N/A Requesting Data...804372531</v>
        <stp/>
        <stp>BDP|18380196975119992753</stp>
        <tr r="E100" s="5"/>
      </tp>
      <tp t="s">
        <v>#N/A Requesting Data...1396412186</v>
        <stp/>
        <stp>BDP|10146175952815226144</stp>
        <tr r="E389" s="5"/>
      </tp>
      <tp t="s">
        <v>#N/A Requesting Data...1482330562</v>
        <stp/>
        <stp>BDP|15736290591018989645</stp>
        <tr r="F100" s="5"/>
      </tp>
      <tp t="s">
        <v>#N/A Requesting Data...1994108084</v>
        <stp/>
        <stp>BDP|14480484441706903265</stp>
        <tr r="E141" s="5"/>
      </tp>
      <tp t="s">
        <v>#N/A Requesting Data...2130693915</v>
        <stp/>
        <stp>BDP|18304543570173180948</stp>
        <tr r="D61" s="5"/>
      </tp>
      <tp t="s">
        <v>#N/A Requesting Data...2079248894</v>
        <stp/>
        <stp>BDP|16675173716232245472</stp>
        <tr r="F337" s="5"/>
      </tp>
      <tp t="s">
        <v>#N/A Requesting Data...2589234127</v>
        <stp/>
        <stp>BDP|15329440251563106752</stp>
        <tr r="G223" s="5"/>
      </tp>
      <tp t="s">
        <v>#N/A Requesting Data...3725391036</v>
        <stp/>
        <stp>BDP|12536115657452682401</stp>
        <tr r="F338" s="5"/>
      </tp>
      <tp t="s">
        <v>#N/A Requesting Data...2416339097</v>
        <stp/>
        <stp>BDP|15820023315820898422</stp>
        <tr r="F370" s="5"/>
      </tp>
      <tp t="s">
        <v>#N/A Requesting Data...3614972112</v>
        <stp/>
        <stp>BDP|16991060666899867943</stp>
        <tr r="G344" s="5"/>
      </tp>
      <tp t="s">
        <v>#N/A Requesting Data...1496017202</v>
        <stp/>
        <stp>BDP|13393502074778165924</stp>
        <tr r="E379" s="5"/>
      </tp>
      <tp t="s">
        <v>#N/A Requesting Data...2983443968</v>
        <stp/>
        <stp>BDP|10764778641147416413</stp>
        <tr r="D74" s="5"/>
      </tp>
      <tp t="s">
        <v>#N/A Requesting Data...1529939248</v>
        <stp/>
        <stp>BDP|17937219562805635687</stp>
        <tr r="F222" s="5"/>
      </tp>
      <tp t="s">
        <v>#N/A Requesting Data...704507573</v>
        <stp/>
        <stp>BDP|13323354348200084496</stp>
        <tr r="G307" s="5"/>
      </tp>
      <tp t="s">
        <v>#N/A Requesting Data...2569192871</v>
        <stp/>
        <stp>BDP|16330165581546279919</stp>
        <tr r="E207" s="5"/>
      </tp>
      <tp t="s">
        <v>#N/A Requesting Data...1368930193</v>
        <stp/>
        <stp>BDP|13045475206783023467</stp>
        <tr r="D175" s="5"/>
      </tp>
      <tp t="s">
        <v>#N/A Requesting Data...3978543040</v>
        <stp/>
        <stp>BDP|10836755122701051486</stp>
        <tr r="E89" s="5"/>
      </tp>
      <tp t="s">
        <v>#N/A Requesting Data...1288334927</v>
        <stp/>
        <stp>BDP|11300775528155241191</stp>
        <tr r="G52" s="5"/>
      </tp>
      <tp t="s">
        <v>#N/A Requesting Data...1812137118</v>
        <stp/>
        <stp>BDP|17032455543535866295</stp>
        <tr r="D80" s="5"/>
      </tp>
      <tp t="s">
        <v>#N/A Requesting Data...4107395897</v>
        <stp/>
        <stp>BDP|13744434149636359595</stp>
        <tr r="G405" s="5"/>
      </tp>
      <tp t="s">
        <v>#N/A Requesting Data...2464791248</v>
        <stp/>
        <stp>BDP|15101806277852183800</stp>
        <tr r="D89" s="5"/>
      </tp>
      <tp t="s">
        <v>#N/A Requesting Data...1920013497</v>
        <stp/>
        <stp>BDP|14934804171902867968</stp>
        <tr r="D131" s="5"/>
      </tp>
      <tp t="s">
        <v>#N/A Requesting Data...2346690517</v>
        <stp/>
        <stp>BDP|16581125919947828101</stp>
        <tr r="E76" s="5"/>
      </tp>
      <tp t="s">
        <v>#N/A Requesting Data...3590838508</v>
        <stp/>
        <stp>BDP|17458306191708579565</stp>
        <tr r="D15" s="5"/>
      </tp>
      <tp t="s">
        <v>#N/A Requesting Data...2449292805</v>
        <stp/>
        <stp>BDP|16905867588642836497</stp>
        <tr r="E396" s="5"/>
      </tp>
      <tp t="s">
        <v>#N/A Requesting Data...2948011411</v>
        <stp/>
        <stp>BDP|11220660698998654734</stp>
        <tr r="D256" s="5"/>
      </tp>
      <tp t="s">
        <v>#N/A Requesting Data...1214523768</v>
        <stp/>
        <stp>BDP|12058292447661101468</stp>
        <tr r="G383" s="5"/>
      </tp>
      <tp t="s">
        <v>#N/A Requesting Data...1241891933</v>
        <stp/>
        <stp>BDP|17620046002067987104</stp>
        <tr r="E135" s="5"/>
      </tp>
      <tp t="s">
        <v>#N/A Requesting Data...3583127950</v>
        <stp/>
        <stp>BDP|16285127968807995781</stp>
        <tr r="E387" s="5"/>
      </tp>
      <tp t="s">
        <v>#N/A Requesting Data...3805818500</v>
        <stp/>
        <stp>BDP|16555457091802862803</stp>
        <tr r="F112" s="5"/>
      </tp>
      <tp t="s">
        <v>#N/A Requesting Data...3107740269</v>
        <stp/>
        <stp>BDP|10847721428237317388</stp>
        <tr r="D184" s="5"/>
      </tp>
      <tp t="s">
        <v>#N/A Requesting Data...2842660932</v>
        <stp/>
        <stp>BDP|11302472422544811278</stp>
        <tr r="E6" s="5"/>
      </tp>
      <tp t="s">
        <v>#N/A Requesting Data...3085076350</v>
        <stp/>
        <stp>BDP|16651508594159381288</stp>
        <tr r="G56" s="5"/>
      </tp>
      <tp t="s">
        <v>#N/A Requesting Data...2014390673</v>
        <stp/>
        <stp>BDP|10696418602626541390</stp>
        <tr r="D228" s="5"/>
      </tp>
      <tp t="s">
        <v>#N/A Requesting Data...2944354379</v>
        <stp/>
        <stp>BDP|16189160797239050685</stp>
        <tr r="G386" s="5"/>
      </tp>
      <tp t="s">
        <v>#N/A Requesting Data...1951851308</v>
        <stp/>
        <stp>BDP|16448989192072671502</stp>
        <tr r="D68" s="5"/>
      </tp>
      <tp t="s">
        <v>#N/A Requesting Data...1320142720</v>
        <stp/>
        <stp>BDP|12787147372350836512</stp>
        <tr r="E93" s="5"/>
      </tp>
      <tp t="s">
        <v>#N/A Requesting Data...4288536063</v>
        <stp/>
        <stp>BDP|13072833362199812516</stp>
        <tr r="G270" s="5"/>
      </tp>
      <tp t="s">
        <v>#N/A Requesting Data...1948600853</v>
        <stp/>
        <stp>BDP|11855424433032198509</stp>
        <tr r="D411" s="5"/>
      </tp>
      <tp t="s">
        <v>#N/A Requesting Data...1922516435</v>
        <stp/>
        <stp>BDP|16934663835946340423</stp>
        <tr r="D268" s="5"/>
      </tp>
      <tp t="s">
        <v>#N/A Requesting Data...1959551929</v>
        <stp/>
        <stp>BDP|14007819099530355407</stp>
        <tr r="D326" s="5"/>
      </tp>
      <tp t="s">
        <v>#N/A Requesting Data...2895925384</v>
        <stp/>
        <stp>BDP|12311893326219564026</stp>
        <tr r="F390" s="5"/>
      </tp>
      <tp t="s">
        <v>#N/A Requesting Data...3010772695</v>
        <stp/>
        <stp>BDP|16526955223539992502</stp>
        <tr r="G5" s="5"/>
      </tp>
      <tp t="s">
        <v>#N/A Requesting Data...1376156824</v>
        <stp/>
        <stp>BDP|17524114374372268280</stp>
        <tr r="G114" s="5"/>
      </tp>
      <tp t="s">
        <v>#N/A Requesting Data...3884866358</v>
        <stp/>
        <stp>BDP|16053584610475224601</stp>
        <tr r="G338" s="5"/>
      </tp>
      <tp t="s">
        <v>#N/A Requesting Data...1576885534</v>
        <stp/>
        <stp>BDP|12190604384928791588</stp>
        <tr r="D16" s="5"/>
      </tp>
      <tp t="s">
        <v>#N/A Requesting Data...2167633693</v>
        <stp/>
        <stp>BDP|16331792710384694512</stp>
        <tr r="F126" s="5"/>
      </tp>
      <tp t="s">
        <v>#N/A Requesting Data...4010349069</v>
        <stp/>
        <stp>BDP|14326924766573824920</stp>
        <tr r="G200" s="5"/>
      </tp>
      <tp t="s">
        <v>#N/A Requesting Data...1409437946</v>
        <stp/>
        <stp>BDP|12139288048541808449</stp>
        <tr r="D60" s="5"/>
      </tp>
      <tp t="s">
        <v>#N/A Requesting Data...931906332</v>
        <stp/>
        <stp>BDP|15051625712523886059</stp>
        <tr r="E213" s="5"/>
      </tp>
      <tp t="s">
        <v>#N/A Requesting Data...1364977506</v>
        <stp/>
        <stp>BDP|15849767402883820080</stp>
        <tr r="D239" s="5"/>
      </tp>
      <tp t="s">
        <v>#N/A Requesting Data...918091276</v>
        <stp/>
        <stp>BDP|11705094066030332671</stp>
        <tr r="F3" s="7"/>
      </tp>
      <tp t="s">
        <v>#N/A Requesting Data...4159258107</v>
        <stp/>
        <stp>BDP|10627191323946675468</stp>
        <tr r="D83" s="5"/>
      </tp>
      <tp t="s">
        <v>#N/A Requesting Data...1104316579</v>
        <stp/>
        <stp>BDP|14195397902554226276</stp>
        <tr r="C10" s="6"/>
      </tp>
      <tp t="s">
        <v>#N/A Requesting Data...1034358279</v>
        <stp/>
        <stp>BDP|12698171304935839721</stp>
        <tr r="F380" s="5"/>
      </tp>
      <tp t="s">
        <v>#N/A Requesting Data...3645078634</v>
        <stp/>
        <stp>BDP|15267188077905009725</stp>
        <tr r="E7" s="6"/>
      </tp>
      <tp t="s">
        <v>#N/A Requesting Data...4111011397</v>
        <stp/>
        <stp>BDP|17074261564681511386</stp>
        <tr r="F74" s="5"/>
      </tp>
      <tp t="s">
        <v>#N/A Requesting Data...2562151727</v>
        <stp/>
        <stp>BDP|17054271698269488457</stp>
        <tr r="G319" s="5"/>
      </tp>
      <tp t="s">
        <v>#N/A Requesting Data...2792098248</v>
        <stp/>
        <stp>BDP|12815193008465217754</stp>
        <tr r="G237" s="5"/>
      </tp>
      <tp t="s">
        <v>#N/A Requesting Data...2436664306</v>
        <stp/>
        <stp>BDP|16501323704954881057</stp>
        <tr r="F237" s="5"/>
      </tp>
      <tp t="s">
        <v>#N/A Requesting Data...2569013906</v>
        <stp/>
        <stp>BDP|10740156565771761712</stp>
        <tr r="F401" s="5"/>
      </tp>
      <tp t="s">
        <v>#N/A Requesting Data...3766856790</v>
        <stp/>
        <stp>BDP|12134600461422054109</stp>
        <tr r="G48" s="5"/>
      </tp>
      <tp t="s">
        <v>#N/A Requesting Data...3098139906</v>
        <stp/>
        <stp>BDP|17368436145051637739</stp>
        <tr r="G106" s="5"/>
      </tp>
      <tp t="s">
        <v>#N/A Requesting Data...2781897947</v>
        <stp/>
        <stp>BDP|15101993359038105000</stp>
        <tr r="E22" s="7"/>
      </tp>
      <tp t="s">
        <v>#N/A Requesting Data...4203098883</v>
        <stp/>
        <stp>BDP|13659870522158129025</stp>
        <tr r="E297" s="5"/>
      </tp>
      <tp t="s">
        <v>#N/A Requesting Data...1716165497</v>
        <stp/>
        <stp>BDP|17335619453234306129</stp>
        <tr r="E409" s="5"/>
      </tp>
      <tp t="s">
        <v>#N/A Requesting Data...3960915311</v>
        <stp/>
        <stp>BDP|11425642440326060401</stp>
        <tr r="D109" s="5"/>
      </tp>
      <tp t="s">
        <v>#N/A Requesting Data...742052200</v>
        <stp/>
        <stp>BDP|12586078442052397501</stp>
        <tr r="D199" s="5"/>
      </tp>
      <tp t="s">
        <v>#N/A Requesting Data...4227980869</v>
        <stp/>
        <stp>BDP|17804602407666913652</stp>
        <tr r="G13" s="5"/>
      </tp>
      <tp t="s">
        <v>#N/A Requesting Data...1903160273</v>
        <stp/>
        <stp>BDP|12123926429230195888</stp>
        <tr r="D187" s="5"/>
      </tp>
      <tp t="s">
        <v>#N/A Requesting Data...2014643688</v>
        <stp/>
        <stp>BDP|18279136176676122953</stp>
        <tr r="E75" s="5"/>
      </tp>
      <tp t="s">
        <v>#N/A Requesting Data...3634053176</v>
        <stp/>
        <stp>BDP|16438340267793503112</stp>
        <tr r="D196" s="5"/>
      </tp>
      <tp t="s">
        <v>#N/A Requesting Data...3149563962</v>
        <stp/>
        <stp>BDP|13857291513540478149</stp>
        <tr r="D357" s="5"/>
      </tp>
      <tp t="s">
        <v>#N/A Requesting Data...1540030606</v>
        <stp/>
        <stp>BDP|10429417893805350974</stp>
        <tr r="G67" s="5"/>
      </tp>
      <tp t="s">
        <v>#N/A Requesting Data...3730127271</v>
        <stp/>
        <stp>BDP|16042214476680212275</stp>
        <tr r="G145" s="5"/>
      </tp>
      <tp t="s">
        <v>#N/A Requesting Data...1550067126</v>
        <stp/>
        <stp>BDP|17750532657267955182</stp>
        <tr r="D27" s="5"/>
      </tp>
      <tp t="s">
        <v>#N/A Requesting Data...3431885349</v>
        <stp/>
        <stp>BDP|13679728722427488003</stp>
        <tr r="G350" s="5"/>
      </tp>
      <tp t="s">
        <v>#N/A Requesting Data...3670249912</v>
        <stp/>
        <stp>BDP|10538823796806276666</stp>
        <tr r="G12" s="7"/>
      </tp>
      <tp t="s">
        <v>#N/A Requesting Data...3639209261</v>
        <stp/>
        <stp>BDP|15296947489841896427</stp>
        <tr r="D348" s="5"/>
      </tp>
      <tp t="s">
        <v>#N/A Requesting Data...3958612741</v>
        <stp/>
        <stp>BDP|12774701326203793532</stp>
        <tr r="E16" s="7"/>
      </tp>
      <tp t="s">
        <v>#N/A Requesting Data...1627204348</v>
        <stp/>
        <stp>BDP|10878598324714817290</stp>
        <tr r="F39" s="5"/>
      </tp>
      <tp t="s">
        <v>#N/A Requesting Data...3380134974</v>
        <stp/>
        <stp>BDP|16870475547845439281</stp>
        <tr r="D147" s="5"/>
      </tp>
      <tp t="s">
        <v>#N/A Requesting Data...1401972815</v>
        <stp/>
        <stp>BDP|11317359328619977831</stp>
        <tr r="F346" s="5"/>
      </tp>
      <tp t="s">
        <v>#N/A Requesting Data...3950827865</v>
        <stp/>
        <stp>BDP|15492414524053348166</stp>
        <tr r="G112" s="5"/>
      </tp>
      <tp t="s">
        <v>#N/A Requesting Data...3883459171</v>
        <stp/>
        <stp>BDP|16774009113136238028</stp>
        <tr r="D94" s="5"/>
      </tp>
      <tp t="s">
        <v>#N/A Requesting Data...3601920005</v>
        <stp/>
        <stp>BDP|17685055978845836472</stp>
        <tr r="E202" s="5"/>
      </tp>
      <tp t="s">
        <v>#N/A Requesting Data...1492404907</v>
        <stp/>
        <stp>BDP|13789248350952716737</stp>
        <tr r="F367" s="5"/>
      </tp>
      <tp t="s">
        <v>#N/A Requesting Data...3256412797</v>
        <stp/>
        <stp>BDP|15679070104930045426</stp>
        <tr r="D34" s="5"/>
      </tp>
      <tp t="s">
        <v>#N/A Requesting Data...2870768358</v>
        <stp/>
        <stp>BDP|16546325065902799022</stp>
        <tr r="D212" s="5"/>
      </tp>
      <tp t="s">
        <v>#N/A Requesting Data...1209466378</v>
        <stp/>
        <stp>BDP|11354027913575734422</stp>
        <tr r="F366" s="5"/>
      </tp>
      <tp t="s">
        <v>#N/A Requesting Data...3892482896</v>
        <stp/>
        <stp>BDP|18092027282942583332</stp>
        <tr r="E252" s="5"/>
      </tp>
      <tp t="s">
        <v>#N/A Requesting Data...798394918</v>
        <stp/>
        <stp>BDP|14867394460217404733</stp>
        <tr r="E401" s="5"/>
      </tp>
      <tp t="s">
        <v>#N/A Requesting Data...3926055202</v>
        <stp/>
        <stp>BDP|15020527402835688407</stp>
        <tr r="D392" s="5"/>
      </tp>
      <tp t="s">
        <v>#N/A Requesting Data...1346640560</v>
        <stp/>
        <stp>BDP|12766706152140449177</stp>
        <tr r="D233" s="5"/>
      </tp>
      <tp t="s">
        <v>#N/A Requesting Data...3485958993</v>
        <stp/>
        <stp>BDP|12419151634012665351</stp>
        <tr r="G20" s="7"/>
      </tp>
      <tp t="s">
        <v>#N/A Requesting Data...901835702</v>
        <stp/>
        <stp>BDP|13090653653004190516</stp>
        <tr r="F279" s="5"/>
      </tp>
      <tp t="s">
        <v>#N/A Requesting Data...1597847095</v>
        <stp/>
        <stp>BDP|10619384410666219258</stp>
        <tr r="F226" s="5"/>
      </tp>
      <tp t="s">
        <v>#N/A Requesting Data...2685991041</v>
        <stp/>
        <stp>BDP|17525665419433450579</stp>
        <tr r="D88" s="5"/>
      </tp>
      <tp t="s">
        <v>#N/A Requesting Data...3749906056</v>
        <stp/>
        <stp>BDP|13767392581269794713</stp>
        <tr r="G232" s="5"/>
      </tp>
      <tp t="s">
        <v>#N/A Requesting Data...2810015738</v>
        <stp/>
        <stp>BDP|10297350377921937319</stp>
        <tr r="D343" s="5"/>
      </tp>
      <tp t="s">
        <v>#N/A Requesting Data...2377049576</v>
        <stp/>
        <stp>BDP|11523096974992090209</stp>
        <tr r="E41" s="5"/>
      </tp>
      <tp t="s">
        <v>#N/A Requesting Data...3578327727</v>
        <stp/>
        <stp>BDP|17427573848390713040</stp>
        <tr r="G334" s="5"/>
      </tp>
      <tp t="s">
        <v>#N/A Requesting Data...3791044208</v>
        <stp/>
        <stp>BDP|15415298211169293962</stp>
        <tr r="F373" s="5"/>
      </tp>
      <tp t="s">
        <v>#N/A Requesting Data...2022393586</v>
        <stp/>
        <stp>BDP|13845874193552027643</stp>
        <tr r="D310" s="5"/>
      </tp>
      <tp t="s">
        <v>#N/A Requesting Data...2682432132</v>
        <stp/>
        <stp>BDP|15563192820110399041</stp>
        <tr r="G124" s="5"/>
      </tp>
      <tp t="s">
        <v>#N/A Requesting Data...2346473613</v>
        <stp/>
        <stp>BDP|15854369986781547969</stp>
        <tr r="G4" s="5"/>
      </tp>
      <tp t="s">
        <v>#N/A Requesting Data...2940934620</v>
        <stp/>
        <stp>BDP|17768226097573111996</stp>
        <tr r="F10" s="6"/>
      </tp>
      <tp t="s">
        <v>#N/A Requesting Data...3411552333</v>
        <stp/>
        <stp>BDP|12613637247473165596</stp>
        <tr r="G46" s="5"/>
      </tp>
      <tp t="s">
        <v>#N/A Requesting Data...2989184656</v>
        <stp/>
        <stp>BDP|13239038529945700253</stp>
        <tr r="F13" s="7"/>
      </tp>
      <tp t="s">
        <v>#N/A Requesting Data...3613087440</v>
        <stp/>
        <stp>BDP|10252343823400825777</stp>
        <tr r="G74" s="5"/>
      </tp>
      <tp t="s">
        <v>#N/A Requesting Data...1189043593</v>
        <stp/>
        <stp>BDP|14044366470866259096</stp>
        <tr r="C3" s="6"/>
      </tp>
      <tp t="s">
        <v>#N/A Requesting Data...2114552860</v>
        <stp/>
        <stp>BDP|12802168353753249327</stp>
        <tr r="F323" s="5"/>
      </tp>
      <tp t="s">
        <v>#N/A Requesting Data...3371265184</v>
        <stp/>
        <stp>BDP|14392654981848915438</stp>
        <tr r="D6" s="5"/>
      </tp>
      <tp t="s">
        <v>#N/A Requesting Data...1370020847</v>
        <stp/>
        <stp>BDP|13145475839931453374</stp>
        <tr r="F2" s="6"/>
      </tp>
      <tp t="s">
        <v>#N/A Requesting Data...4283066923</v>
        <stp/>
        <stp>BDP|13924852110804518859</stp>
        <tr r="F224" s="5"/>
      </tp>
      <tp t="s">
        <v>#N/A Requesting Data...1475111230</v>
        <stp/>
        <stp>BDP|16854333145704393318</stp>
        <tr r="E22" s="5"/>
      </tp>
      <tp t="s">
        <v>#N/A Requesting Data...2561555581</v>
        <stp/>
        <stp>BDP|16327496968203449199</stp>
        <tr r="E94" s="5"/>
      </tp>
      <tp t="s">
        <v>#N/A Requesting Data...3169371827</v>
        <stp/>
        <stp>BDP|12024492274736611149</stp>
        <tr r="G50" s="5"/>
      </tp>
      <tp t="s">
        <v>#N/A Requesting Data...4127164181</v>
        <stp/>
        <stp>BDP|13195576449922057602</stp>
        <tr r="G250" s="5"/>
      </tp>
      <tp t="s">
        <v>#N/A Requesting Data...4130713588</v>
        <stp/>
        <stp>BDP|17530199407384197457</stp>
        <tr r="E328" s="5"/>
      </tp>
      <tp t="s">
        <v>#N/A Requesting Data...2406243139</v>
        <stp/>
        <stp>BDP|11560570511876442563</stp>
        <tr r="E262" s="5"/>
      </tp>
      <tp t="s">
        <v>#N/A Requesting Data...1191832685</v>
        <stp/>
        <stp>BDP|13911003159230746066</stp>
        <tr r="G222" s="5"/>
      </tp>
      <tp t="s">
        <v>#N/A Requesting Data...3025183114</v>
        <stp/>
        <stp>BDP|14477492146010224287</stp>
        <tr r="E197" s="5"/>
      </tp>
      <tp t="s">
        <v>#N/A Requesting Data...2624133061</v>
        <stp/>
        <stp>BDP|11460859446988300351</stp>
        <tr r="G391" s="5"/>
      </tp>
      <tp t="s">
        <v>#N/A Requesting Data...2105002179</v>
        <stp/>
        <stp>BDP|13877282706927371050</stp>
        <tr r="F204" s="5"/>
      </tp>
      <tp t="s">
        <v>#N/A Requesting Data...1514638591</v>
        <stp/>
        <stp>BDP|16062937765827414822</stp>
        <tr r="E234" s="5"/>
      </tp>
      <tp t="s">
        <v>#N/A Requesting Data...865019036</v>
        <stp/>
        <stp>BDP|17803489146179132872</stp>
        <tr r="D158" s="5"/>
      </tp>
      <tp t="s">
        <v>#N/A Requesting Data...1664998465</v>
        <stp/>
        <stp>BDP|14761216260204142274</stp>
        <tr r="F215" s="5"/>
      </tp>
      <tp t="s">
        <v>#N/A Requesting Data...3127968483</v>
        <stp/>
        <stp>BDP|18159631726012697828</stp>
        <tr r="D396" s="5"/>
      </tp>
      <tp t="s">
        <v>#N/A Requesting Data...3836345594</v>
        <stp/>
        <stp>BDP|16489150881191075835</stp>
        <tr r="E240" s="5"/>
      </tp>
      <tp t="s">
        <v>#N/A Requesting Data...1812069162</v>
        <stp/>
        <stp>BDP|17095419321862416572</stp>
        <tr r="D352" s="5"/>
      </tp>
      <tp t="s">
        <v>#N/A Requesting Data...3059916691</v>
        <stp/>
        <stp>BDP|17150416727673730439</stp>
        <tr r="D28" s="5"/>
      </tp>
      <tp t="s">
        <v>#N/A Requesting Data...2466284330</v>
        <stp/>
        <stp>BDP|13087221551023899183</stp>
        <tr r="G125" s="5"/>
      </tp>
      <tp t="s">
        <v>#N/A Requesting Data...2294052670</v>
        <stp/>
        <stp>BDP|13900054198789278557</stp>
        <tr r="F315" s="5"/>
      </tp>
      <tp t="s">
        <v>#N/A Requesting Data...2176181200</v>
        <stp/>
        <stp>BDP|13883097346476676728</stp>
        <tr r="E154" s="5"/>
      </tp>
      <tp t="s">
        <v>#N/A Requesting Data...2462404185</v>
        <stp/>
        <stp>BDP|11371973891163280456</stp>
        <tr r="F354" s="5"/>
      </tp>
      <tp t="s">
        <v>#N/A Requesting Data...3619979596</v>
        <stp/>
        <stp>BDP|12685424663385446312</stp>
        <tr r="E312" s="5"/>
      </tp>
      <tp t="s">
        <v>#N/A Requesting Data...1457335950</v>
        <stp/>
        <stp>BDP|17491894498421337144</stp>
        <tr r="E10" s="7"/>
      </tp>
      <tp t="s">
        <v>#N/A Requesting Data...3118424285</v>
        <stp/>
        <stp>BDP|12991849412314446996</stp>
        <tr r="D117" s="5"/>
      </tp>
      <tp t="s">
        <v>#N/A Requesting Data...3119556861</v>
        <stp/>
        <stp>BDP|16012677115657713009</stp>
        <tr r="G78" s="5"/>
      </tp>
      <tp t="s">
        <v>#N/A Requesting Data...1522431605</v>
        <stp/>
        <stp>BDP|15334567402230685642</stp>
        <tr r="G184" s="5"/>
      </tp>
      <tp t="s">
        <v>#N/A Requesting Data...1285355461</v>
        <stp/>
        <stp>BDP|18313707795789554966</stp>
        <tr r="G389" s="5"/>
      </tp>
      <tp t="s">
        <v>#N/A Requesting Data...2600914887</v>
        <stp/>
        <stp>BDP|15601228286599583023</stp>
        <tr r="C2" s="7"/>
      </tp>
      <tp t="s">
        <v>#N/A Requesting Data...2482397656</v>
        <stp/>
        <stp>BDP|15699737367657468524</stp>
        <tr r="D253" s="5"/>
      </tp>
      <tp t="s">
        <v>#N/A Requesting Data...1437023307</v>
        <stp/>
        <stp>BDP|14091178551952352423</stp>
        <tr r="F196" s="5"/>
      </tp>
      <tp t="s">
        <v>#N/A Requesting Data...3735534142</v>
        <stp/>
        <stp>BDP|10734030336032753725</stp>
        <tr r="F200" s="5"/>
      </tp>
      <tp t="s">
        <v>#N/A Requesting Data...2761503570</v>
        <stp/>
        <stp>BDP|10720770979316883068</stp>
        <tr r="D37" s="5"/>
      </tp>
      <tp t="s">
        <v>#N/A Requesting Data...2464990105</v>
        <stp/>
        <stp>BDP|11915450338634404471</stp>
        <tr r="E8" s="5"/>
      </tp>
      <tp t="s">
        <v>#N/A Requesting Data...1584571856</v>
        <stp/>
        <stp>BDP|17158504531655161264</stp>
        <tr r="D234" s="5"/>
      </tp>
      <tp t="s">
        <v>#N/A Requesting Data...2482502556</v>
        <stp/>
        <stp>BDP|13468318565849599936</stp>
        <tr r="E255" s="5"/>
      </tp>
      <tp t="s">
        <v>#N/A Requesting Data...1502988239</v>
        <stp/>
        <stp>BDP|17562229109411032286</stp>
        <tr r="F181" s="5"/>
      </tp>
      <tp t="s">
        <v>#N/A Requesting Data...2867451059</v>
        <stp/>
        <stp>BDP|12406939390106970283</stp>
        <tr r="E362" s="5"/>
      </tp>
      <tp t="s">
        <v>#N/A Requesting Data...3720859772</v>
        <stp/>
        <stp>BDP|14703086169754356036</stp>
        <tr r="F98" s="5"/>
      </tp>
      <tp t="s">
        <v>#N/A Requesting Data...3047652320</v>
        <stp/>
        <stp>BDP|13602039655022711218</stp>
        <tr r="G408" s="5"/>
      </tp>
      <tp t="s">
        <v>#N/A Requesting Data...1488362251</v>
        <stp/>
        <stp>BDP|10053037544004850693</stp>
        <tr r="E117" s="5"/>
      </tp>
      <tp t="s">
        <v>#N/A Requesting Data...3228985965</v>
        <stp/>
        <stp>BDP|11294834623184856831</stp>
        <tr r="E398" s="5"/>
      </tp>
      <tp t="s">
        <v>#N/A Requesting Data...835475607</v>
        <stp/>
        <stp>BDP|11921028068126334690</stp>
        <tr r="C5" s="7"/>
      </tp>
      <tp t="s">
        <v>#N/A Requesting Data...3617499699</v>
        <stp/>
        <stp>BDP|17688478918973535656</stp>
        <tr r="F399" s="5"/>
      </tp>
      <tp t="s">
        <v>#N/A Requesting Data...3390373439</v>
        <stp/>
        <stp>BDP|14313155122963896356</stp>
        <tr r="F9" s="5"/>
      </tp>
      <tp t="s">
        <v>#N/A Requesting Data...3060013995</v>
        <stp/>
        <stp>BDP|18365488793515621778</stp>
        <tr r="F8" s="7"/>
      </tp>
      <tp t="s">
        <v>#N/A Requesting Data...2492794981</v>
        <stp/>
        <stp>BDP|12033585620501250330</stp>
        <tr r="D194" s="5"/>
      </tp>
      <tp t="s">
        <v>#N/A Requesting Data...1295085736</v>
        <stp/>
        <stp>BDP|10648669249782558740</stp>
        <tr r="E145" s="5"/>
      </tp>
      <tp t="s">
        <v>#N/A Requesting Data...2847923097</v>
        <stp/>
        <stp>BDP|10414364642404192497</stp>
        <tr r="F40" s="5"/>
      </tp>
      <tp t="s">
        <v>#N/A Requesting Data...2540293887</v>
        <stp/>
        <stp>BDP|15432130548780775702</stp>
        <tr r="G280" s="5"/>
      </tp>
      <tp t="s">
        <v>#N/A Requesting Data...2025540652</v>
        <stp/>
        <stp>BDP|10471597274825291031</stp>
        <tr r="E13" s="6"/>
      </tp>
      <tp t="s">
        <v>#N/A Requesting Data...2440133716</v>
        <stp/>
        <stp>BDP|12925263497298815687</stp>
        <tr r="F386" s="5"/>
      </tp>
      <tp t="s">
        <v>#N/A Requesting Data...3397448743</v>
        <stp/>
        <stp>BDP|16962101982950337808</stp>
        <tr r="E53" s="5"/>
      </tp>
      <tp t="s">
        <v>#N/A Requesting Data...1337563486</v>
        <stp/>
        <stp>BDP|15346468178973753225</stp>
        <tr r="G314" s="5"/>
      </tp>
      <tp t="s">
        <v>#N/A Requesting Data...4226519785</v>
        <stp/>
        <stp>BDP|17459893791967611610</stp>
        <tr r="F353" s="5"/>
      </tp>
      <tp t="s">
        <v>#N/A Requesting Data...2438164137</v>
        <stp/>
        <stp>BDP|17353995284727546600</stp>
        <tr r="E190" s="5"/>
      </tp>
      <tp t="s">
        <v>#N/A Requesting Data...2591170863</v>
        <stp/>
        <stp>BDP|13661798941976755125</stp>
        <tr r="C15" s="7"/>
      </tp>
      <tp t="s">
        <v>#N/A Requesting Data...2232512522</v>
        <stp/>
        <stp>BDP|11282102146746633580</stp>
        <tr r="F376" s="5"/>
      </tp>
      <tp t="s">
        <v>#N/A Requesting Data...4232303159</v>
        <stp/>
        <stp>BDP|11490459734825885473</stp>
        <tr r="G275" s="5"/>
      </tp>
      <tp t="s">
        <v>#N/A Requesting Data...2978816779</v>
        <stp/>
        <stp>BDP|14003754588168107461</stp>
        <tr r="F151" s="5"/>
      </tp>
      <tp t="s">
        <v>#N/A Requesting Data...1870869544</v>
        <stp/>
        <stp>BDP|12809748831318743975</stp>
        <tr r="F130" s="5"/>
      </tp>
      <tp t="s">
        <v>#N/A Requesting Data...1249302707</v>
        <stp/>
        <stp>BDP|10239736352423966676</stp>
        <tr r="E146" s="5"/>
      </tp>
      <tp t="s">
        <v>#N/A Requesting Data...4226838475</v>
        <stp/>
        <stp>BDP|14013297555113441752</stp>
        <tr r="G327" s="5"/>
      </tp>
      <tp t="s">
        <v>#N/A Requesting Data...2461637173</v>
        <stp/>
        <stp>BDP|17322027322110831260</stp>
        <tr r="D44" s="5"/>
      </tp>
      <tp t="s">
        <v>#N/A Requesting Data...2767946567</v>
        <stp/>
        <stp>BDP|16526473369345534628</stp>
        <tr r="G212" s="5"/>
      </tp>
      <tp t="s">
        <v>#N/A Requesting Data...1520004077</v>
        <stp/>
        <stp>BDP|13725653069787465331</stp>
        <tr r="D342" s="5"/>
      </tp>
      <tp t="s">
        <v>#N/A Requesting Data...1383580965</v>
        <stp/>
        <stp>BDP|12355569779926672163</stp>
        <tr r="E277" s="5"/>
      </tp>
      <tp t="s">
        <v>#N/A Requesting Data...912489753</v>
        <stp/>
        <stp>BDP|10544890181320207730</stp>
        <tr r="D244" s="5"/>
      </tp>
      <tp t="s">
        <v>#N/A Requesting Data...930130404</v>
        <stp/>
        <stp>BDP|10404427168345164009</stp>
        <tr r="F201" s="5"/>
      </tp>
      <tp t="s">
        <v>#N/A Requesting Data...1445976372</v>
        <stp/>
        <stp>BDP|12288586511949758839</stp>
        <tr r="D286" s="5"/>
      </tp>
      <tp t="s">
        <v>#N/A Requesting Data...2309668617</v>
        <stp/>
        <stp>BDP|13673901297656907279</stp>
        <tr r="G206" s="5"/>
      </tp>
      <tp t="s">
        <v>#N/A Requesting Data...2284919233</v>
        <stp/>
        <stp>BDP|12693104328212748463</stp>
        <tr r="E353" s="5"/>
      </tp>
      <tp t="s">
        <v>#N/A Requesting Data...3741048928</v>
        <stp/>
        <stp>BDP|12569047155604258490</stp>
        <tr r="G121" s="5"/>
      </tp>
      <tp t="s">
        <v>#N/A Requesting Data...3200391576</v>
        <stp/>
        <stp>BDP|15288490701933342564</stp>
        <tr r="E4" s="5"/>
      </tp>
      <tp t="s">
        <v>#N/A Requesting Data...3573303197</v>
        <stp/>
        <stp>BDP|10644284555331400111</stp>
        <tr r="F261" s="5"/>
      </tp>
      <tp t="s">
        <v>#N/A Requesting Data...3305710312</v>
        <stp/>
        <stp>BDP|12883822782877766212</stp>
        <tr r="E102" s="5"/>
      </tp>
      <tp t="s">
        <v>#N/A Requesting Data...3845081173</v>
        <stp/>
        <stp>BDP|18052791871897211848</stp>
        <tr r="F389" s="5"/>
      </tp>
      <tp t="s">
        <v>#N/A Requesting Data...3646135632</v>
        <stp/>
        <stp>BDP|10292528655264299365</stp>
        <tr r="F195" s="5"/>
      </tp>
      <tp t="s">
        <v>#N/A Requesting Data...3488164941</v>
        <stp/>
        <stp>BDP|11750253600117424376</stp>
        <tr r="G274" s="5"/>
      </tp>
      <tp t="s">
        <v>#N/A Requesting Data...885129376</v>
        <stp/>
        <stp>BDP|13431100874355344724</stp>
        <tr r="D12" s="7"/>
      </tp>
      <tp t="s">
        <v>#N/A Requesting Data...1591286258</v>
        <stp/>
        <stp>BDP|16337661319774834252</stp>
        <tr r="G103" s="5"/>
      </tp>
      <tp t="s">
        <v>#N/A Requesting Data...1991991975</v>
        <stp/>
        <stp>BDP|14219553473957103651</stp>
        <tr r="F207" s="5"/>
      </tp>
      <tp t="s">
        <v>#N/A Requesting Data...2479365611</v>
        <stp/>
        <stp>BDP|10302148581797531933</stp>
        <tr r="D293" s="5"/>
      </tp>
      <tp t="s">
        <v>#N/A Requesting Data...2042400110</v>
        <stp/>
        <stp>BDP|17424022344870233408</stp>
        <tr r="F82" s="5"/>
      </tp>
      <tp t="s">
        <v>#N/A Requesting Data...1385367529</v>
        <stp/>
        <stp>BDP|11227123973373650355</stp>
        <tr r="D284" s="5"/>
      </tp>
      <tp t="s">
        <v>#N/A Requesting Data...2494620685</v>
        <stp/>
        <stp>BDP|13964403950775069095</stp>
        <tr r="F377" s="5"/>
      </tp>
      <tp t="s">
        <v>#N/A Requesting Data...2514608813</v>
        <stp/>
        <stp>BDP|13434968645509483036</stp>
        <tr r="G186" s="5"/>
      </tp>
      <tp t="s">
        <v>#N/A Requesting Data...2267048829</v>
        <stp/>
        <stp>BDP|11126929659608322298</stp>
        <tr r="F32" s="5"/>
      </tp>
      <tp t="s">
        <v>#N/A Requesting Data...2767370118</v>
        <stp/>
        <stp>BDP|16679261444854340347</stp>
        <tr r="F282" s="5"/>
      </tp>
      <tp t="s">
        <v>#N/A Requesting Data...1411832269</v>
        <stp/>
        <stp>BDP|13055648744270018627</stp>
        <tr r="G377" s="5"/>
      </tp>
      <tp t="s">
        <v>#N/A Requesting Data...3671577874</v>
        <stp/>
        <stp>BDP|12954816721026388987</stp>
        <tr r="G371" s="5"/>
      </tp>
      <tp t="s">
        <v>#N/A Requesting Data...1860423130</v>
        <stp/>
        <stp>BDP|17195338438380864005</stp>
        <tr r="G15" s="5"/>
      </tp>
      <tp t="s">
        <v>#N/A Requesting Data...3929130220</v>
        <stp/>
        <stp>BDP|12277469768390867712</stp>
        <tr r="F91" s="5"/>
      </tp>
      <tp t="s">
        <v>#N/A Requesting Data...2023322294</v>
        <stp/>
        <stp>BDP|13199596508077122644</stp>
        <tr r="E203" s="5"/>
      </tp>
      <tp t="s">
        <v>#N/A Requesting Data...2633349075</v>
        <stp/>
        <stp>BDP|12766074842343267259</stp>
        <tr r="F243" s="5"/>
      </tp>
      <tp t="s">
        <v>#N/A Requesting Data...1797080052</v>
        <stp/>
        <stp>BDP|10565430826693498214</stp>
        <tr r="G139" s="5"/>
      </tp>
      <tp t="s">
        <v>#N/A Requesting Data...3757180110</v>
        <stp/>
        <stp>BDP|16617328555183660429</stp>
        <tr r="D38" s="5"/>
      </tp>
      <tp t="s">
        <v>#N/A Requesting Data...1159138027</v>
        <stp/>
        <stp>BDP|10402345470117372465</stp>
        <tr r="F135" s="5"/>
      </tp>
      <tp t="s">
        <v>#N/A Requesting Data...2254190531</v>
        <stp/>
        <stp>BDP|13006621232963535211</stp>
        <tr r="D78" s="5"/>
      </tp>
      <tp t="s">
        <v>#N/A Requesting Data...1157235985</v>
        <stp/>
        <stp>BDP|11895440703427903520</stp>
        <tr r="D23" s="5"/>
      </tp>
      <tp t="s">
        <v>#N/A Requesting Data...1279047880</v>
        <stp/>
        <stp>BDP|11770639615040778128</stp>
        <tr r="G137" s="5"/>
      </tp>
      <tp t="s">
        <v>#N/A Requesting Data...2252759049</v>
        <stp/>
        <stp>BDP|13762258501260614623</stp>
        <tr r="D346" s="5"/>
      </tp>
      <tp t="s">
        <v>#N/A Requesting Data...2602752176</v>
        <stp/>
        <stp>BDP|10361657783619447066</stp>
        <tr r="D159" s="5"/>
      </tp>
      <tp t="s">
        <v>#N/A Requesting Data...2136277807</v>
        <stp/>
        <stp>BDP|10698441737491268111</stp>
        <tr r="G368" s="5"/>
      </tp>
      <tp t="s">
        <v>#N/A Requesting Data...1136178242</v>
        <stp/>
        <stp>BDP|14899553250590237392</stp>
        <tr r="D3" s="6"/>
      </tp>
      <tp t="s">
        <v>#N/A Requesting Data...3879825096</v>
        <stp/>
        <stp>BDP|14977969640849010794</stp>
        <tr r="D211" s="5"/>
      </tp>
      <tp t="s">
        <v>#N/A Requesting Data...1114926164</v>
        <stp/>
        <stp>BDP|12456279595089068709</stp>
        <tr r="F51" s="5"/>
      </tp>
      <tp t="s">
        <v>#N/A Requesting Data...3196578972</v>
        <stp/>
        <stp>BDP|11396379921371155627</stp>
        <tr r="E186" s="5"/>
      </tp>
      <tp t="s">
        <v>#N/A Requesting Data...1098594084</v>
        <stp/>
        <stp>BDP|13120264023717606341</stp>
        <tr r="G298" s="5"/>
      </tp>
      <tp t="s">
        <v>#N/A Requesting Data...2608032537</v>
        <stp/>
        <stp>BDP|14033445357724132645</stp>
        <tr r="F312" s="5"/>
      </tp>
      <tp t="s">
        <v>#N/A Requesting Data...4174854935</v>
        <stp/>
        <stp>BDP|18416314277139371181</stp>
        <tr r="D265" s="5"/>
      </tp>
      <tp t="s">
        <v>#N/A Requesting Data...1418080962</v>
        <stp/>
        <stp>BDP|15538517500154400086</stp>
        <tr r="F333" s="5"/>
      </tp>
      <tp t="s">
        <v>#N/A Requesting Data...2158707465</v>
        <stp/>
        <stp>BDP|12493166317047899152</stp>
        <tr r="G225" s="5"/>
      </tp>
      <tp t="s">
        <v>#N/A Requesting Data...2475647476</v>
        <stp/>
        <stp>BDP|14114148706947919625</stp>
        <tr r="D128" s="5"/>
      </tp>
      <tp t="s">
        <v>#N/A Requesting Data...2306160304</v>
        <stp/>
        <stp>BDP|12400501055596885026</stp>
        <tr r="E208" s="5"/>
      </tp>
      <tp t="s">
        <v>#N/A Requesting Data...2563454997</v>
        <stp/>
        <stp>BDP|10813435779325803218</stp>
        <tr r="G336" s="5"/>
      </tp>
      <tp t="s">
        <v>#N/A Requesting Data...1267599357</v>
        <stp/>
        <stp>BDP|15395588436412021568</stp>
        <tr r="E157" s="5"/>
      </tp>
      <tp t="s">
        <v>#N/A Requesting Data...2807852926</v>
        <stp/>
        <stp>BDP|11937413352665487141</stp>
        <tr r="D301" s="5"/>
      </tp>
      <tp t="s">
        <v>#N/A Requesting Data...2445590527</v>
        <stp/>
        <stp>BDP|15145397820412696249</stp>
        <tr r="G303" s="5"/>
      </tp>
      <tp t="s">
        <v>#N/A Requesting Data...2834715579</v>
        <stp/>
        <stp>BDP|13841145867084064411</stp>
        <tr r="G401" s="5"/>
      </tp>
      <tp t="s">
        <v>#N/A Requesting Data...2447264525</v>
        <stp/>
        <stp>BDP|13928143236897356256</stp>
        <tr r="E12" s="6"/>
      </tp>
      <tp t="s">
        <v>#N/A Requesting Data...3601737126</v>
        <stp/>
        <stp>BDP|10002659605720821253</stp>
        <tr r="D281" s="5"/>
      </tp>
      <tp t="s">
        <v>#N/A Requesting Data...4061860667</v>
        <stp/>
        <stp>BDP|16696263008739628933</stp>
        <tr r="G68" s="5"/>
      </tp>
      <tp t="s">
        <v>#N/A Requesting Data...3110589854</v>
        <stp/>
        <stp>BDP|11836601162301445437</stp>
        <tr r="E290" s="5"/>
      </tp>
      <tp t="s">
        <v>#N/A Requesting Data...3402773462</v>
        <stp/>
        <stp>BDP|14815774265032356342</stp>
        <tr r="E85" s="5"/>
      </tp>
      <tp t="s">
        <v>#N/A Requesting Data...4144430840</v>
        <stp/>
        <stp>BDP|11193985734269275629</stp>
        <tr r="D277" s="5"/>
      </tp>
      <tp t="s">
        <v>#N/A Requesting Data...2816557942</v>
        <stp/>
        <stp>BDP|14479660833013942653</stp>
        <tr r="F20" s="5"/>
      </tp>
      <tp t="s">
        <v>#N/A Requesting Data...3844293734</v>
        <stp/>
        <stp>BDP|11474224877428859844</stp>
        <tr r="E133" s="5"/>
      </tp>
      <tp t="s">
        <v>#N/A Requesting Data...1904957140</v>
        <stp/>
        <stp>BDP|17815642047303101260</stp>
        <tr r="F361" s="5"/>
      </tp>
      <tp t="s">
        <v>#N/A Requesting Data...3056790154</v>
        <stp/>
        <stp>BDP|16051379058157618366</stp>
        <tr r="F292" s="5"/>
      </tp>
      <tp t="s">
        <v>#N/A Requesting Data...2162764807</v>
        <stp/>
        <stp>BDP|11672181093939655450</stp>
        <tr r="D297" s="5"/>
      </tp>
      <tp t="s">
        <v>#N/A Requesting Data...936919494</v>
        <stp/>
        <stp>BDP|15145647723092198793</stp>
        <tr r="G286" s="5"/>
      </tp>
      <tp t="s">
        <v>#N/A Requesting Data...4004443951</v>
        <stp/>
        <stp>BDP|14499591932305409353</stp>
        <tr r="D264" s="5"/>
      </tp>
      <tp t="s">
        <v>#N/A Requesting Data...3132854895</v>
        <stp/>
        <stp>BDP|17354188573477130272</stp>
        <tr r="D307" s="5"/>
      </tp>
      <tp t="s">
        <v>#N/A Requesting Data...3343930100</v>
        <stp/>
        <stp>BDP|16193722922215805277</stp>
        <tr r="D77" s="5"/>
      </tp>
      <tp t="s">
        <v>#N/A Requesting Data...1507048858</v>
        <stp/>
        <stp>BDP|13081848519146064839</stp>
        <tr r="D314" s="5"/>
      </tp>
      <tp t="s">
        <v>#N/A Requesting Data...1210108355</v>
        <stp/>
        <stp>BDP|12617088560021708175</stp>
        <tr r="F109" s="5"/>
      </tp>
      <tp t="s">
        <v>#N/A Requesting Data...2125268235</v>
        <stp/>
        <stp>BDP|11405373036311226494</stp>
        <tr r="D251" s="5"/>
      </tp>
      <tp t="s">
        <v>#N/A Requesting Data...1819942068</v>
        <stp/>
        <stp>BDP|15300643445924582768</stp>
        <tr r="D266" s="5"/>
      </tp>
      <tp t="s">
        <v>#N/A Requesting Data...3982013710</v>
        <stp/>
        <stp>BDP|17382142113256430512</stp>
        <tr r="G202" s="5"/>
      </tp>
      <tp t="s">
        <v>#N/A Requesting Data...3497643904</v>
        <stp/>
        <stp>BDP|15765407503664020159</stp>
        <tr r="D381" s="5"/>
      </tp>
      <tp t="s">
        <v>#N/A Requesting Data...2776276013</v>
        <stp/>
        <stp>BDP|12248324183318156534</stp>
        <tr r="C11" s="6"/>
      </tp>
      <tp t="s">
        <v>#N/A Requesting Data...1664532323</v>
        <stp/>
        <stp>BDP|16072512295858154648</stp>
        <tr r="D135" s="5"/>
      </tp>
      <tp t="s">
        <v>#N/A Requesting Data...1962408606</v>
        <stp/>
        <stp>BDP|14456135401212383353</stp>
        <tr r="D271" s="5"/>
      </tp>
      <tp t="s">
        <v>#N/A Requesting Data...2088293066</v>
        <stp/>
        <stp>BDP|10713462426961118363</stp>
        <tr r="C22" s="7"/>
      </tp>
      <tp t="s">
        <v>#N/A Requesting Data...2199662065</v>
        <stp/>
        <stp>BDP|15138401341043473248</stp>
        <tr r="E302" s="5"/>
      </tp>
      <tp t="s">
        <v>#N/A Requesting Data...1877844511</v>
        <stp/>
        <stp>BDP|16944322549574439161</stp>
        <tr r="E128" s="5"/>
      </tp>
      <tp t="s">
        <v>#N/A Requesting Data...3060174878</v>
        <stp/>
        <stp>BDP|13539443744570330759</stp>
        <tr r="F350" s="5"/>
      </tp>
      <tp t="s">
        <v>#N/A Requesting Data...3161762148</v>
        <stp/>
        <stp>BDP|11443244712236164009</stp>
        <tr r="F116" s="5"/>
      </tp>
      <tp t="s">
        <v>#N/A Requesting Data...3872884185</v>
        <stp/>
        <stp>BDP|16985975803883862873</stp>
        <tr r="G59" s="5"/>
      </tp>
      <tp t="s">
        <v>#N/A Requesting Data...3808768171</v>
        <stp/>
        <stp>BDP|17716406717670481610</stp>
        <tr r="G324" s="5"/>
      </tp>
      <tp t="s">
        <v>#N/A Requesting Data...1786221943</v>
        <stp/>
        <stp>BDP|11602257713680190640</stp>
        <tr r="D101" s="5"/>
      </tp>
      <tp t="s">
        <v>#N/A Requesting Data...2941896429</v>
        <stp/>
        <stp>BDP|16920213158823062650</stp>
        <tr r="E47" s="5"/>
      </tp>
      <tp t="s">
        <v>#N/A Requesting Data...1793111582</v>
        <stp/>
        <stp>BDP|12491000140041224334</stp>
        <tr r="F10" s="7"/>
      </tp>
      <tp t="s">
        <v>#N/A Requesting Data...3064454932</v>
        <stp/>
        <stp>BDP|10314714046365110207</stp>
        <tr r="F52" s="5"/>
      </tp>
      <tp t="s">
        <v>#N/A Requesting Data...3223969238</v>
        <stp/>
        <stp>BDP|16705185565672709786</stp>
        <tr r="G35" s="5"/>
      </tp>
      <tp t="s">
        <v>#N/A Requesting Data...1837086476</v>
        <stp/>
        <stp>BDP|11360528665517417148</stp>
        <tr r="F236" s="5"/>
      </tp>
      <tp t="s">
        <v>#N/A Requesting Data...2628605069</v>
        <stp/>
        <stp>BDP|14074812931622548917</stp>
        <tr r="D10" s="6"/>
      </tp>
      <tp t="s">
        <v>#N/A Requesting Data...913697718</v>
        <stp/>
        <stp>BDP|16324323614632234231</stp>
        <tr r="D395" s="5"/>
      </tp>
      <tp t="s">
        <v>#N/A Requesting Data...3409459883</v>
        <stp/>
        <stp>BDP|10276621503922261077</stp>
        <tr r="D236" s="5"/>
      </tp>
      <tp t="s">
        <v>#N/A Requesting Data...4164219220</v>
        <stp/>
        <stp>BDP|16267658915444684120</stp>
        <tr r="F59" s="5"/>
      </tp>
      <tp t="s">
        <v>#N/A Requesting Data...2372625702</v>
        <stp/>
        <stp>BDP|12930159463792404220</stp>
        <tr r="E143" s="5"/>
      </tp>
      <tp t="s">
        <v>#N/A Requesting Data...4034721530</v>
        <stp/>
        <stp>BDP|17494273980148829037</stp>
        <tr r="D174" s="5"/>
      </tp>
      <tp t="s">
        <v>#N/A Requesting Data...4171331314</v>
        <stp/>
        <stp>BDP|12254890087087108054</stp>
        <tr r="F277" s="5"/>
      </tp>
      <tp t="s">
        <v>#N/A Requesting Data...4226580328</v>
        <stp/>
        <stp>BDP|10099588233490436376</stp>
        <tr r="E107" s="5"/>
      </tp>
      <tp t="s">
        <v>#N/A Requesting Data...1177657072</v>
        <stp/>
        <stp>BDP|17071891821668324035</stp>
        <tr r="G364" s="5"/>
      </tp>
      <tp t="s">
        <v>#N/A Requesting Data...3905936302</v>
        <stp/>
        <stp>BDP|11952859205129021518</stp>
        <tr r="E18" s="7"/>
      </tp>
      <tp t="s">
        <v>#N/A Requesting Data...1632324798</v>
        <stp/>
        <stp>BDP|12131127866262833253</stp>
        <tr r="E57" s="5"/>
      </tp>
      <tp t="s">
        <v>#N/A Requesting Data...1833213556</v>
        <stp/>
        <stp>BDP|12415736049017704311</stp>
        <tr r="G306" s="5"/>
      </tp>
      <tp t="s">
        <v>#N/A Requesting Data...3899254820</v>
        <stp/>
        <stp>BDP|16755019049657651025</stp>
        <tr r="F5" s="7"/>
      </tp>
      <tp t="s">
        <v>#N/A Requesting Data...2490066707</v>
        <stp/>
        <stp>BDP|12433539737295897438</stp>
        <tr r="G191" s="5"/>
      </tp>
      <tp t="s">
        <v>#N/A Requesting Data...2809935817</v>
        <stp/>
        <stp>BDP|13288154419920095654</stp>
        <tr r="G316" s="5"/>
      </tp>
      <tp t="s">
        <v>#N/A Requesting Data...3468241954</v>
        <stp/>
        <stp>BDP|14731635047266990513</stp>
        <tr r="F241" s="5"/>
      </tp>
      <tp t="s">
        <v>#N/A Requesting Data...3046341317</v>
        <stp/>
        <stp>BDP|11723450659244347137</stp>
        <tr r="E273" s="5"/>
      </tp>
      <tp t="s">
        <v>#N/A Requesting Data...3612807987</v>
        <stp/>
        <stp>BDP|12706858205959998659</stp>
        <tr r="F324" s="5"/>
      </tp>
      <tp t="s">
        <v>#N/A Requesting Data...2650593455</v>
        <stp/>
        <stp>BDP|16731295674526199013</stp>
        <tr r="E112" s="5"/>
      </tp>
      <tp t="s">
        <v>#N/A Requesting Data...2606134224</v>
        <stp/>
        <stp>BDP|16912952643988456616</stp>
        <tr r="G16" s="7"/>
      </tp>
      <tp t="s">
        <v>#N/A Requesting Data...2168029413</v>
        <stp/>
        <stp>BDP|12181084166675773424</stp>
        <tr r="E274" s="5"/>
      </tp>
      <tp t="s">
        <v>#N/A Requesting Data...3741136904</v>
        <stp/>
        <stp>BDP|14626313354540953703</stp>
        <tr r="D119" s="5"/>
      </tp>
      <tp t="s">
        <v>#N/A Requesting Data...4122864368</v>
        <stp/>
        <stp>BDP|16644174141667272180</stp>
        <tr r="F36" s="5"/>
      </tp>
      <tp t="s">
        <v>#N/A Requesting Data...1154982122</v>
        <stp/>
        <stp>BDP|12100851530568720490</stp>
        <tr r="E320" s="5"/>
      </tp>
      <tp t="s">
        <v>#N/A Requesting Data...3983237797</v>
        <stp/>
        <stp>BDP|11108740428314161510</stp>
        <tr r="F245" s="5"/>
      </tp>
      <tp t="s">
        <v>#N/A Requesting Data...4294142058</v>
        <stp/>
        <stp>BDP|13813189760495408486</stp>
        <tr r="G203" s="5"/>
      </tp>
      <tp t="s">
        <v>#N/A Requesting Data...1462094084</v>
        <stp/>
        <stp>BDP|10194145114341903440</stp>
        <tr r="E282" s="5"/>
      </tp>
      <tp t="s">
        <v>#N/A Requesting Data...1096180642</v>
        <stp/>
        <stp>BDP|17578008039497204611</stp>
        <tr r="E323" s="5"/>
      </tp>
      <tp t="s">
        <v>#N/A Requesting Data...1294537783</v>
        <stp/>
        <stp>BDP|17946813437880674966</stp>
        <tr r="G60" s="5"/>
      </tp>
      <tp t="s">
        <v>#N/A Requesting Data...3672273020</v>
        <stp/>
        <stp>BDP|11430987014684160861</stp>
        <tr r="D31" s="5"/>
      </tp>
      <tp t="s">
        <v>#N/A Requesting Data...3892513986</v>
        <stp/>
        <stp>BDP|11368520553912520696</stp>
        <tr r="E161" s="5"/>
      </tp>
      <tp t="s">
        <v>#N/A Requesting Data...1277694176</v>
        <stp/>
        <stp>BDP|12980367392375677856</stp>
        <tr r="E361" s="5"/>
      </tp>
      <tp t="s">
        <v>#N/A Requesting Data...2873441808</v>
        <stp/>
        <stp>BDP|16953714216821885478</stp>
        <tr r="G283" s="5"/>
      </tp>
      <tp t="s">
        <v>#N/A Requesting Data...2939940523</v>
        <stp/>
        <stp>BDP|17153034422510460050</stp>
        <tr r="G105" s="5"/>
      </tp>
      <tp t="s">
        <v>#N/A Requesting Data...1710801629</v>
        <stp/>
        <stp>BDP|14119128666136586011</stp>
        <tr r="G187" s="5"/>
      </tp>
      <tp t="s">
        <v>#N/A Requesting Data...3519818900</v>
        <stp/>
        <stp>BDP|11714899701009902578</stp>
        <tr r="G276" s="5"/>
      </tp>
      <tp t="s">
        <v>#N/A Requesting Data...4229632985</v>
        <stp/>
        <stp>BDP|14502056915790464000</stp>
        <tr r="F213" s="5"/>
      </tp>
      <tp t="s">
        <v>#N/A Requesting Data...976759361</v>
        <stp/>
        <stp>BDP|17433806002689618317</stp>
        <tr r="E307" s="5"/>
      </tp>
      <tp t="s">
        <v>#N/A Requesting Data...3266589458</v>
        <stp/>
        <stp>BDP|10497492465474146393</stp>
        <tr r="F221" s="5"/>
      </tp>
      <tp t="s">
        <v>#N/A Requesting Data...1697776971</v>
        <stp/>
        <stp>BDP|12160571837985978487</stp>
        <tr r="F49" s="5"/>
      </tp>
      <tp t="s">
        <v>#N/A Requesting Data...2811995233</v>
        <stp/>
        <stp>BDP|13720058571450405172</stp>
        <tr r="F6" s="7"/>
      </tp>
      <tp t="s">
        <v>#N/A Requesting Data...2765562634</v>
        <stp/>
        <stp>BDP|10543219784676994995</stp>
        <tr r="F8" s="6"/>
      </tp>
      <tp t="s">
        <v>#N/A Requesting Data...1340455243</v>
        <stp/>
        <stp>BDP|13499463460001179510</stp>
        <tr r="F6" s="6"/>
      </tp>
      <tp t="s">
        <v>#N/A Requesting Data...4214146089</v>
        <stp/>
        <stp>BDP|14701771973519815896</stp>
        <tr r="E86" s="5"/>
      </tp>
      <tp t="s">
        <v>#N/A Requesting Data...2385719148</v>
        <stp/>
        <stp>BDP|18404202255308502260</stp>
        <tr r="G163" s="5"/>
      </tp>
      <tp t="s">
        <v>#N/A Requesting Data...3499207508</v>
        <stp/>
        <stp>BDP|15426765810704269221</stp>
        <tr r="D108" s="5"/>
      </tp>
      <tp t="s">
        <v>#N/A Requesting Data...4289719077</v>
        <stp/>
        <stp>BDP|14781245079080899475</stp>
        <tr r="E134" s="5"/>
      </tp>
      <tp t="s">
        <v>#N/A Requesting Data...1675564729</v>
        <stp/>
        <stp>BDP|14798079505333278220</stp>
        <tr r="F129" s="5"/>
      </tp>
      <tp t="s">
        <v>#N/A Requesting Data...1674604140</v>
        <stp/>
        <stp>BDP|14369520255124342536</stp>
        <tr r="D360" s="5"/>
      </tp>
      <tp t="s">
        <v>#N/A Requesting Data...2337935846</v>
        <stp/>
        <stp>BDP|18206084054849214188</stp>
        <tr r="F278" s="5"/>
      </tp>
      <tp t="s">
        <v>#N/A Requesting Data...3872985576</v>
        <stp/>
        <stp>BDP|15076553643417892694</stp>
        <tr r="G233" s="5"/>
      </tp>
      <tp t="s">
        <v>#N/A Requesting Data...1694524530</v>
        <stp/>
        <stp>BDP|18262010013469731502</stp>
        <tr r="F178" s="5"/>
      </tp>
      <tp t="s">
        <v>#N/A Requesting Data...1327048630</v>
        <stp/>
        <stp>BDP|11411256184188765651</stp>
        <tr r="G53" s="5"/>
      </tp>
      <tp t="s">
        <v>#N/A Requesting Data...2308813624</v>
        <stp/>
        <stp>BDP|10377378624480319452</stp>
        <tr r="G57" s="5"/>
      </tp>
      <tp t="s">
        <v>#N/A Requesting Data...3140610304</v>
        <stp/>
        <stp>BDP|10781648612921122367</stp>
        <tr r="G164" s="5"/>
      </tp>
      <tp t="s">
        <v>#N/A Requesting Data...1731982049</v>
        <stp/>
        <stp>BDP|13427787069334231312</stp>
        <tr r="C7" s="7"/>
      </tp>
      <tp t="s">
        <v>#N/A Requesting Data...3776150822</v>
        <stp/>
        <stp>BDP|18243260383511706665</stp>
        <tr r="E408" s="5"/>
      </tp>
    </main>
    <main first="bofaddin.rtdserver">
      <tp t="s">
        <v>#N/A Requesting Data...3992981917</v>
        <stp/>
        <stp>BDP|2703987019572865</stp>
        <tr r="F94" s="5"/>
      </tp>
    </main>
    <main first="bofaddin.rtdserver">
      <tp t="s">
        <v>#N/A Requesting Data...1115230808</v>
        <stp/>
        <stp>BQL|8510216560395345582</stp>
        <tr r="B2" s="5"/>
      </tp>
      <tp t="s">
        <v>#N/A Requesting Data...3848618510</v>
        <stp/>
        <stp>BDP|6132718473263139983</stp>
        <tr r="E14" s="5"/>
      </tp>
      <tp t="s">
        <v>#N/A Requesting Data...3863586175</v>
        <stp/>
        <stp>BDP|8531670619463833094</stp>
        <tr r="D335" s="5"/>
      </tp>
      <tp t="s">
        <v>#N/A Requesting Data...2931360308</v>
        <stp/>
        <stp>BDP|1564915831693721482</stp>
        <tr r="E106" s="5"/>
      </tp>
      <tp t="s">
        <v>#N/A Requesting Data...3393503862</v>
        <stp/>
        <stp>BDP|9531837210939659581</stp>
        <tr r="C5" s="6"/>
      </tp>
      <tp t="s">
        <v>#N/A Requesting Data...2671980728</v>
        <stp/>
        <stp>BDP|6995199829148189106</stp>
        <tr r="F24" s="5"/>
      </tp>
      <tp t="s">
        <v>#N/A Requesting Data...2745819750</v>
        <stp/>
        <stp>BDP|7410984813081716200</stp>
        <tr r="G153" s="5"/>
      </tp>
      <tp t="s">
        <v>#N/A Requesting Data...3893232956</v>
        <stp/>
        <stp>BDP|6066353767148366787</stp>
        <tr r="D324" s="5"/>
      </tp>
      <tp t="s">
        <v>#N/A Requesting Data...1624363835</v>
        <stp/>
        <stp>BDP|9096601573726863250</stp>
        <tr r="G264" s="5"/>
      </tp>
      <tp t="s">
        <v>#N/A Requesting Data...2956592861</v>
        <stp/>
        <stp>BDP|2709642883277889762</stp>
        <tr r="F31" s="5"/>
      </tp>
      <tp t="s">
        <v>#N/A Requesting Data...1488939646</v>
        <stp/>
        <stp>BDP|2478971769822258365</stp>
        <tr r="D112" s="5"/>
      </tp>
      <tp t="s">
        <v>#N/A Requesting Data...3998587685</v>
        <stp/>
        <stp>BDP|2318785623248169374</stp>
        <tr r="G265" s="5"/>
      </tp>
      <tp t="s">
        <v>#N/A Requesting Data...1392224317</v>
        <stp/>
        <stp>BDP|3296879869699041824</stp>
        <tr r="E296" s="5"/>
      </tp>
      <tp t="s">
        <v>#N/A Requesting Data...3120094494</v>
        <stp/>
        <stp>BDP|5381918312826691790</stp>
        <tr r="F347" s="5"/>
      </tp>
      <tp t="s">
        <v>#N/A Requesting Data...4020645076</v>
        <stp/>
        <stp>BDP|5999197983388900859</stp>
        <tr r="D312" s="5"/>
      </tp>
      <tp t="s">
        <v>#N/A Requesting Data...2176573709</v>
        <stp/>
        <stp>BDP|4981876722822315037</stp>
        <tr r="G309" s="5"/>
      </tp>
      <tp t="s">
        <v>#N/A Requesting Data...3330469377</v>
        <stp/>
        <stp>BDP|9388878195474956050</stp>
        <tr r="E330" s="5"/>
      </tp>
      <tp t="s">
        <v>#N/A Requesting Data...1942587923</v>
        <stp/>
        <stp>BDP|3243964763453811326</stp>
        <tr r="E8" s="6"/>
      </tp>
      <tp t="s">
        <v>#N/A Requesting Data...2521642804</v>
        <stp/>
        <stp>BDP|6100543522498382598</stp>
        <tr r="D391" s="5"/>
      </tp>
      <tp t="s">
        <v>#N/A Requesting Data...2203188874</v>
        <stp/>
        <stp>BDP|3594197723105508986</stp>
        <tr r="G76" s="5"/>
      </tp>
      <tp t="s">
        <v>#N/A Requesting Data...1277182715</v>
        <stp/>
        <stp>BDP|9402546502532082203</stp>
        <tr r="F348" s="5"/>
      </tp>
      <tp t="s">
        <v>#N/A Requesting Data...2158479379</v>
        <stp/>
        <stp>BDP|4309637966630298860</stp>
        <tr r="G12" s="5"/>
      </tp>
      <tp t="s">
        <v>#N/A Requesting Data...2493104764</v>
        <stp/>
        <stp>BDP|8399752404884808789</stp>
        <tr r="G77" s="5"/>
      </tp>
      <tp t="s">
        <v>#N/A Requesting Data...3685687888</v>
        <stp/>
        <stp>BDP|9511703862540480410</stp>
        <tr r="F254" s="5"/>
      </tp>
      <tp t="s">
        <v>#N/A Requesting Data...1664320838</v>
        <stp/>
        <stp>BDP|9208859634106770861</stp>
        <tr r="G375" s="5"/>
      </tp>
      <tp t="s">
        <v>#N/A Requesting Data...2871863755</v>
        <stp/>
        <stp>BDP|4790156404821109856</stp>
        <tr r="E118" s="5"/>
      </tp>
      <tp t="s">
        <v>#N/A Requesting Data...3071783784</v>
        <stp/>
        <stp>BDP|1368295463680827929</stp>
        <tr r="G122" s="5"/>
      </tp>
      <tp t="s">
        <v>#N/A Requesting Data...2191402356</v>
        <stp/>
        <stp>BDP|9054724495213466804</stp>
        <tr r="G8" s="5"/>
      </tp>
      <tp t="s">
        <v>#N/A Requesting Data...1624808799</v>
        <stp/>
        <stp>BDP|9715322063585620505</stp>
        <tr r="D369" s="5"/>
      </tp>
      <tp t="s">
        <v>#N/A Requesting Data...1544144684</v>
        <stp/>
        <stp>BDP|6226707169098330387</stp>
        <tr r="G142" s="5"/>
      </tp>
      <tp t="s">
        <v>#N/A Requesting Data...2684667043</v>
        <stp/>
        <stp>BDP|9727022241829789834</stp>
        <tr r="G381" s="5"/>
      </tp>
      <tp t="s">
        <v>#N/A Requesting Data...3326101912</v>
        <stp/>
        <stp>BDP|4692892705518249890</stp>
        <tr r="F297" s="5"/>
      </tp>
      <tp t="s">
        <v>#N/A Requesting Data...4130661439</v>
        <stp/>
        <stp>BDP|5516489199727045356</stp>
        <tr r="F310" s="5"/>
      </tp>
      <tp t="s">
        <v>#N/A Requesting Data...1756493403</v>
        <stp/>
        <stp>BDP|6499793495030066491</stp>
        <tr r="E9" s="6"/>
      </tp>
      <tp t="s">
        <v>#N/A Requesting Data...3056684094</v>
        <stp/>
        <stp>BDP|9275924087847084360</stp>
        <tr r="E258" s="5"/>
      </tp>
      <tp t="s">
        <v>#N/A Requesting Data...2172428842</v>
        <stp/>
        <stp>BDP|6107504075139692144</stp>
        <tr r="G384" s="5"/>
      </tp>
      <tp t="s">
        <v>#N/A Requesting Data...2202878986</v>
        <stp/>
        <stp>BDP|8520498623587031590</stp>
        <tr r="D226" s="5"/>
      </tp>
      <tp t="s">
        <v>#N/A Requesting Data...2901044892</v>
        <stp/>
        <stp>BDP|4486112754054000875</stp>
        <tr r="D107" s="5"/>
      </tp>
      <tp t="s">
        <v>#N/A Requesting Data...3295418505</v>
        <stp/>
        <stp>BDP|9896841311805887937</stp>
        <tr r="F2" s="7"/>
      </tp>
      <tp t="s">
        <v>#N/A Requesting Data...3865937358</v>
        <stp/>
        <stp>BDP|4918397274829194537</stp>
        <tr r="G181" s="5"/>
      </tp>
      <tp t="s">
        <v>#N/A Requesting Data...3987993170</v>
        <stp/>
        <stp>BDP|6571906220298552961</stp>
        <tr r="E10" s="5"/>
      </tp>
      <tp t="s">
        <v>#N/A Requesting Data...2661606858</v>
        <stp/>
        <stp>BDP|7468856546817885096</stp>
        <tr r="E48" s="5"/>
      </tp>
      <tp t="s">
        <v>#N/A Requesting Data...3337111885</v>
        <stp/>
        <stp>BDP|2608053485113698579</stp>
        <tr r="G87" s="5"/>
      </tp>
      <tp t="s">
        <v>#N/A Requesting Data...3565544958</v>
        <stp/>
        <stp>BDP|9597946258300511984</stp>
        <tr r="D246" s="5"/>
      </tp>
      <tp t="s">
        <v>#N/A Requesting Data...1154322686</v>
        <stp/>
        <stp>BDP|4045489321419928752</stp>
        <tr r="D263" s="5"/>
      </tp>
      <tp t="s">
        <v>#N/A Requesting Data...3519088385</v>
        <stp/>
        <stp>BDP|5291313809689745382</stp>
        <tr r="E404" s="5"/>
      </tp>
      <tp t="s">
        <v>#N/A Requesting Data...2592416692</v>
        <stp/>
        <stp>BDP|5678559107055159907</stp>
        <tr r="E265" s="5"/>
      </tp>
      <tp t="s">
        <v>#N/A Requesting Data...4084718294</v>
        <stp/>
        <stp>BDP|8322697214670123252</stp>
        <tr r="E65" s="5"/>
      </tp>
      <tp t="s">
        <v>#N/A Requesting Data...2150921221</v>
        <stp/>
        <stp>BDP|7893183952707977908</stp>
        <tr r="G31" s="5"/>
      </tp>
      <tp t="s">
        <v>#N/A Requesting Data...3769752072</v>
        <stp/>
        <stp>BDP|6625278793748954831</stp>
        <tr r="G229" s="5"/>
      </tp>
      <tp t="s">
        <v>#N/A Requesting Data...3544200155</v>
        <stp/>
        <stp>BDP|2781592952766362970</stp>
        <tr r="D355" s="5"/>
      </tp>
      <tp t="s">
        <v>#N/A Requesting Data...4043204127</v>
        <stp/>
        <stp>BDP|7893320114721579935</stp>
        <tr r="F134" s="5"/>
      </tp>
      <tp t="s">
        <v>#N/A Requesting Data...2438475981</v>
        <stp/>
        <stp>BDP|8363569535663175082</stp>
        <tr r="D22" s="5"/>
      </tp>
      <tp t="s">
        <v>#N/A Requesting Data...2817520055</v>
        <stp/>
        <stp>BDP|6832735483172541647</stp>
        <tr r="G135" s="5"/>
      </tp>
      <tp t="s">
        <v>#N/A Requesting Data...2377288142</v>
        <stp/>
        <stp>BDP|6987250370586360800</stp>
        <tr r="G155" s="5"/>
      </tp>
      <tp t="s">
        <v>#N/A Requesting Data...1205035226</v>
        <stp/>
        <stp>BDP|5517513701719344493</stp>
        <tr r="D298" s="5"/>
      </tp>
      <tp t="s">
        <v>#N/A Requesting Data...3672627074</v>
        <stp/>
        <stp>BDP|9863004124896048006</stp>
        <tr r="F314" s="5"/>
      </tp>
      <tp t="s">
        <v>#N/A Requesting Data...1563007576</v>
        <stp/>
        <stp>BDP|8727339053143368082</stp>
        <tr r="G141" s="5"/>
      </tp>
      <tp t="s">
        <v>#N/A Requesting Data...1037769789</v>
        <stp/>
        <stp>BDP|7419750865112152990</stp>
        <tr r="F316" s="5"/>
      </tp>
      <tp t="s">
        <v>#N/A Requesting Data...2906388994</v>
        <stp/>
        <stp>BDP|9714757542203595481</stp>
        <tr r="E257" s="5"/>
      </tp>
      <tp t="s">
        <v>#N/A Requesting Data...2779339453</v>
        <stp/>
        <stp>BDP|7291398113088684035</stp>
        <tr r="G304" s="5"/>
      </tp>
      <tp t="s">
        <v>#N/A Requesting Data...4248225470</v>
        <stp/>
        <stp>BDP|9285586352970490410</stp>
        <tr r="E376" s="5"/>
      </tp>
      <tp t="s">
        <v>#N/A Requesting Data...2483249057</v>
        <stp/>
        <stp>BDP|4159034816930087861</stp>
        <tr r="E253" s="5"/>
      </tp>
      <tp t="s">
        <v>#N/A Requesting Data...1025801445</v>
        <stp/>
        <stp>BDP|4608067981699634852</stp>
        <tr r="F172" s="5"/>
      </tp>
      <tp t="s">
        <v>#N/A Requesting Data...2086370429</v>
        <stp/>
        <stp>BDP|4486925787548480075</stp>
        <tr r="F168" s="5"/>
      </tp>
      <tp t="s">
        <v>#N/A Requesting Data...3484737761</v>
        <stp/>
        <stp>BDP|7553283452179821450</stp>
        <tr r="F22" s="7"/>
      </tp>
      <tp t="s">
        <v>#N/A Requesting Data...1065359991</v>
        <stp/>
        <stp>BDP|2511155617379733623</stp>
        <tr r="F57" s="5"/>
      </tp>
      <tp t="s">
        <v>#N/A Requesting Data...3541246602</v>
        <stp/>
        <stp>BDP|1496558596416183652</stp>
        <tr r="G272" s="5"/>
      </tp>
      <tp t="s">
        <v>#N/A Requesting Data...3464350252</v>
        <stp/>
        <stp>BDP|5723114207060390911</stp>
        <tr r="E356" s="5"/>
      </tp>
      <tp t="s">
        <v>#N/A Requesting Data...4133000310</v>
        <stp/>
        <stp>BDP|5587448683710063413</stp>
        <tr r="G182" s="5"/>
      </tp>
      <tp t="s">
        <v>#N/A Requesting Data...3505786432</v>
        <stp/>
        <stp>BDP|6261448644778050319</stp>
        <tr r="D55" s="5"/>
      </tp>
      <tp t="s">
        <v>#N/A Requesting Data...2608511542</v>
        <stp/>
        <stp>BDP|5888956608778397956</stp>
        <tr r="G92" s="5"/>
      </tp>
      <tp t="s">
        <v>#N/A Requesting Data...1776466176</v>
        <stp/>
        <stp>BDP|8172315421785999185</stp>
        <tr r="D409" s="5"/>
      </tp>
      <tp t="s">
        <v>#N/A Requesting Data...1726808734</v>
        <stp/>
        <stp>BDP|9944848880477570386</stp>
        <tr r="G398" s="5"/>
      </tp>
      <tp t="s">
        <v>#N/A Requesting Data...3598773087</v>
        <stp/>
        <stp>BDP|7523892405251796381</stp>
        <tr r="G15" s="7"/>
      </tp>
      <tp t="s">
        <v>#N/A Requesting Data...3142528983</v>
        <stp/>
        <stp>BDP|1730528786083610230</stp>
        <tr r="F103" s="5"/>
      </tp>
      <tp t="s">
        <v>#N/A Requesting Data...1950338024</v>
        <stp/>
        <stp>BDP|6285844195263772928</stp>
        <tr r="E270" s="5"/>
      </tp>
      <tp t="s">
        <v>#N/A Requesting Data...1506213064</v>
        <stp/>
        <stp>BDP|7146024552688681705</stp>
        <tr r="E179" s="5"/>
      </tp>
      <tp t="s">
        <v>#N/A Requesting Data...1116620298</v>
        <stp/>
        <stp>BDP|7109036450307381861</stp>
        <tr r="F86" s="5"/>
      </tp>
      <tp t="s">
        <v>#N/A Requesting Data...1907918120</v>
        <stp/>
        <stp>BDP|1615499666716802860</stp>
        <tr r="D161" s="5"/>
      </tp>
      <tp t="s">
        <v>#N/A Requesting Data...4006579762</v>
        <stp/>
        <stp>BDP|9526387769166570761</stp>
        <tr r="G236" s="5"/>
      </tp>
      <tp t="s">
        <v>#N/A Requesting Data...2551192758</v>
        <stp/>
        <stp>BDP|8847549112836819716</stp>
        <tr r="F327" s="5"/>
      </tp>
      <tp t="s">
        <v>#N/A Requesting Data...3130237487</v>
        <stp/>
        <stp>BDP|9939130041784425583</stp>
        <tr r="G245" s="5"/>
      </tp>
      <tp t="s">
        <v>#N/A Requesting Data...3861248957</v>
        <stp/>
        <stp>BDP|4653500894840150570</stp>
        <tr r="D198" s="5"/>
      </tp>
      <tp t="s">
        <v>#N/A Requesting Data...2896211914</v>
        <stp/>
        <stp>BDP|3185223370493575823</stp>
        <tr r="E268" s="5"/>
      </tp>
      <tp t="s">
        <v>#N/A Requesting Data...1655112783</v>
        <stp/>
        <stp>BDP|8309143872134460754</stp>
        <tr r="G143" s="5"/>
      </tp>
      <tp t="s">
        <v>#N/A Requesting Data...3186553497</v>
        <stp/>
        <stp>BDP|7580220792574677579</stp>
        <tr r="E311" s="5"/>
      </tp>
      <tp t="s">
        <v>#N/A Requesting Data...3965502585</v>
        <stp/>
        <stp>BDP|5227037995845337439</stp>
        <tr r="E5" s="5"/>
      </tp>
      <tp t="s">
        <v>#N/A Requesting Data...1697683962</v>
        <stp/>
        <stp>BDP|4091790389487483103</stp>
        <tr r="G51" s="5"/>
      </tp>
      <tp t="s">
        <v>#N/A Requesting Data...3691548128</v>
        <stp/>
        <stp>BDP|9957749201794052793</stp>
        <tr r="E326" s="5"/>
      </tp>
      <tp t="s">
        <v>#N/A Requesting Data...3613959570</v>
        <stp/>
        <stp>BDP|7300593631335873968</stp>
        <tr r="D188" s="5"/>
      </tp>
      <tp t="s">
        <v>#N/A Requesting Data...2963531396</v>
        <stp/>
        <stp>BDP|2530567176095605863</stp>
        <tr r="F45" s="5"/>
      </tp>
      <tp t="s">
        <v>#N/A Requesting Data...3644393199</v>
        <stp/>
        <stp>BDP|8380025111836100243</stp>
        <tr r="D325" s="5"/>
      </tp>
      <tp t="s">
        <v>#N/A Requesting Data...4078979640</v>
        <stp/>
        <stp>BDP|2768211705806948803</stp>
        <tr r="D58" s="5"/>
      </tp>
      <tp t="s">
        <v>#N/A Requesting Data...2068399955</v>
        <stp/>
        <stp>BDP|4362300618890131807</stp>
        <tr r="F319" s="5"/>
      </tp>
      <tp t="s">
        <v>#N/A Requesting Data...1472468573</v>
        <stp/>
        <stp>BDP|7544309506733965901</stp>
        <tr r="D318" s="5"/>
      </tp>
      <tp t="s">
        <v>#N/A Requesting Data...3037142953</v>
        <stp/>
        <stp>BDP|1348025981772217584</stp>
        <tr r="G198" s="5"/>
      </tp>
      <tp t="s">
        <v>#N/A Requesting Data...1790265929</v>
        <stp/>
        <stp>BDP|5838430247328622307</stp>
        <tr r="D63" s="5"/>
      </tp>
      <tp t="s">
        <v>#N/A Requesting Data...3269802662</v>
        <stp/>
        <stp>BDP|3270681731018073005</stp>
        <tr r="D5" s="5"/>
      </tp>
      <tp t="s">
        <v>#N/A Requesting Data...2205845348</v>
        <stp/>
        <stp>BDP|1797350799417731245</stp>
        <tr r="F268" s="5"/>
      </tp>
      <tp t="s">
        <v>#N/A Requesting Data...4064621056</v>
        <stp/>
        <stp>BDP|2109085722928269616</stp>
        <tr r="G14" s="5"/>
      </tp>
      <tp t="s">
        <v>#N/A Requesting Data...4253835461</v>
        <stp/>
        <stp>BDP|8446145065716866751</stp>
        <tr r="F15" s="7"/>
      </tp>
      <tp t="s">
        <v>#N/A Requesting Data...2218971516</v>
        <stp/>
        <stp>BDP|6413917929183147050</stp>
        <tr r="E74" s="5"/>
      </tp>
      <tp t="s">
        <v>#N/A Requesting Data...2249742754</v>
        <stp/>
        <stp>BDP|9519255950574157496</stp>
        <tr r="D353" s="5"/>
      </tp>
      <tp t="s">
        <v>#N/A Requesting Data...3907768881</v>
        <stp/>
        <stp>BDP|1046792852405662850</stp>
        <tr r="D152" s="5"/>
      </tp>
      <tp t="s">
        <v>#N/A Requesting Data...3041920646</v>
        <stp/>
        <stp>BDP|2683188656089346122</stp>
        <tr r="D43" s="5"/>
      </tp>
      <tp t="s">
        <v>#N/A Requesting Data...3438095023</v>
        <stp/>
        <stp>BDP|8043637259894193124</stp>
        <tr r="F140" s="5"/>
      </tp>
      <tp t="s">
        <v>#N/A Requesting Data...3521003717</v>
        <stp/>
        <stp>BDP|7886760997267609019</stp>
        <tr r="D389" s="5"/>
      </tp>
      <tp t="s">
        <v>#N/A Requesting Data...3004214664</v>
        <stp/>
        <stp>BDP|4217757849078002105</stp>
        <tr r="D5" s="6"/>
      </tp>
      <tp t="s">
        <v>#N/A Requesting Data...4135503411</v>
        <stp/>
        <stp>BDP|1247480476834563861</stp>
        <tr r="D358" s="5"/>
      </tp>
      <tp t="s">
        <v>#N/A Requesting Data...3882316284</v>
        <stp/>
        <stp>BDP|8914020694388137729</stp>
        <tr r="E386" s="5"/>
      </tp>
      <tp t="s">
        <v>#N/A Requesting Data...1172027058</v>
        <stp/>
        <stp>BDP|4211682986141963599</stp>
        <tr r="F342" s="5"/>
      </tp>
      <tp t="s">
        <v>#N/A Requesting Data...4038621712</v>
        <stp/>
        <stp>BDP|2278925358371455108</stp>
        <tr r="G211" s="5"/>
      </tp>
      <tp t="s">
        <v>#N/A Requesting Data...1965252383</v>
        <stp/>
        <stp>BDP|3080080887795624052</stp>
        <tr r="G369" s="5"/>
      </tp>
      <tp t="s">
        <v>#N/A Requesting Data...1950543837</v>
        <stp/>
        <stp>BDP|3366557685125979568</stp>
        <tr r="F359" s="5"/>
      </tp>
      <tp t="s">
        <v>#N/A Requesting Data...4288189885</v>
        <stp/>
        <stp>BDP|7054429933709998743</stp>
        <tr r="E238" s="5"/>
      </tp>
      <tp t="s">
        <v>#N/A Requesting Data...3815346520</v>
        <stp/>
        <stp>BDP|5652894602770549341</stp>
        <tr r="E194" s="5"/>
      </tp>
      <tp t="s">
        <v>#N/A Requesting Data...1834899748</v>
        <stp/>
        <stp>BDP|9610435440853142492</stp>
        <tr r="E110" s="5"/>
      </tp>
      <tp t="s">
        <v>#N/A Requesting Data...4074280330</v>
        <stp/>
        <stp>BDP|2776877343266772696</stp>
        <tr r="F123" s="5"/>
      </tp>
      <tp t="s">
        <v>#N/A Requesting Data...3108551762</v>
        <stp/>
        <stp>BDP|4912715683130129570</stp>
        <tr r="F13" s="5"/>
      </tp>
      <tp t="s">
        <v>#N/A Requesting Data...3362864563</v>
        <stp/>
        <stp>BDP|7311051444998099501</stp>
        <tr r="E42" s="5"/>
      </tp>
      <tp t="s">
        <v>#N/A Requesting Data...3324013734</v>
        <stp/>
        <stp>BDP|8326086661024034482</stp>
        <tr r="G238" s="5"/>
      </tp>
      <tp t="s">
        <v>#N/A Requesting Data...3556505068</v>
        <stp/>
        <stp>BDP|1032055292471142742</stp>
        <tr r="G219" s="5"/>
      </tp>
      <tp t="s">
        <v>#N/A Requesting Data...2184266549</v>
        <stp/>
        <stp>BDP|7887646948519254249</stp>
        <tr r="E158" s="5"/>
      </tp>
      <tp t="s">
        <v>#N/A Requesting Data...1425584729</v>
        <stp/>
        <stp>BDP|1511041421065359808</stp>
        <tr r="G13" s="7"/>
      </tp>
      <tp t="s">
        <v>#N/A Requesting Data...3509394773</v>
        <stp/>
        <stp>BDP|1440330623127709909</stp>
        <tr r="D9" s="7"/>
      </tp>
      <tp t="s">
        <v>#N/A Requesting Data...2300717368</v>
        <stp/>
        <stp>BDP|8422648377477579018</stp>
        <tr r="E373" s="5"/>
      </tp>
      <tp t="s">
        <v>#N/A Requesting Data...3358171490</v>
        <stp/>
        <stp>BDP|9664521594772052930</stp>
        <tr r="F128" s="5"/>
      </tp>
      <tp t="s">
        <v>#N/A Requesting Data...1799098950</v>
        <stp/>
        <stp>BDP|9908580141321327707</stp>
        <tr r="G109" s="5"/>
      </tp>
      <tp t="s">
        <v>#N/A Requesting Data...1321086887</v>
        <stp/>
        <stp>BDP|3118860927581584650</stp>
        <tr r="E295" s="5"/>
      </tp>
      <tp t="s">
        <v>#N/A Requesting Data...1271064713</v>
        <stp/>
        <stp>BDP|5508852818183119191</stp>
        <tr r="D4" s="7"/>
      </tp>
      <tp t="s">
        <v>#N/A Requesting Data...3993439807</v>
        <stp/>
        <stp>BDP|5884921372404910104</stp>
        <tr r="E26" s="5"/>
      </tp>
      <tp t="s">
        <v>#N/A Requesting Data...2213137186</v>
        <stp/>
        <stp>BDP|3590460671239245710</stp>
        <tr r="F150" s="5"/>
      </tp>
      <tp t="s">
        <v>#N/A Requesting Data...3753406701</v>
        <stp/>
        <stp>BDP|2866745931909323187</stp>
        <tr r="D202" s="5"/>
      </tp>
      <tp t="s">
        <v>#N/A Requesting Data...2843475467</v>
        <stp/>
        <stp>BDP|3943234877978253092</stp>
        <tr r="F206" s="5"/>
      </tp>
      <tp t="s">
        <v>#N/A Requesting Data...3361099027</v>
        <stp/>
        <stp>BDP|4430881408253487169</stp>
        <tr r="E390" s="5"/>
      </tp>
      <tp t="s">
        <v>#N/A Requesting Data...3879219406</v>
        <stp/>
        <stp>BDP|6522557912199226565</stp>
        <tr r="D66" s="5"/>
      </tp>
      <tp t="s">
        <v>#N/A Requesting Data...2838977050</v>
        <stp/>
        <stp>BDP|5443974880513018956</stp>
        <tr r="G8" s="7"/>
      </tp>
      <tp t="s">
        <v>#N/A Requesting Data...3660503524</v>
        <stp/>
        <stp>BDP|2298816807425425170</stp>
        <tr r="E11" s="7"/>
      </tp>
      <tp t="s">
        <v>#N/A Requesting Data...1978201957</v>
        <stp/>
        <stp>BDP|8505919743222265922</stp>
        <tr r="G366" s="5"/>
      </tp>
      <tp t="s">
        <v>#N/A Requesting Data...2167632181</v>
        <stp/>
        <stp>BDP|2206559467059115650</stp>
        <tr r="F266" s="5"/>
      </tp>
      <tp t="s">
        <v>#N/A Requesting Data...3907196571</v>
        <stp/>
        <stp>BDP|6488165612778730038</stp>
        <tr r="E372" s="5"/>
      </tp>
      <tp t="s">
        <v>#N/A Requesting Data...3796869484</v>
        <stp/>
        <stp>BDP|5525848066620583562</stp>
        <tr r="G359" s="5"/>
      </tp>
      <tp t="s">
        <v>#N/A Requesting Data...3642881606</v>
        <stp/>
        <stp>BDP|5636121084294365669</stp>
        <tr r="G11" s="7"/>
      </tp>
      <tp t="s">
        <v>#N/A Requesting Data...2227985307</v>
        <stp/>
        <stp>BDP|4643828397232691909</stp>
        <tr r="F80" s="5"/>
      </tp>
      <tp t="s">
        <v>#N/A Requesting Data...2261213380</v>
        <stp/>
        <stp>BDP|4406901906076300544</stp>
        <tr r="E36" s="5"/>
      </tp>
      <tp t="s">
        <v>#N/A Requesting Data...1584831168</v>
        <stp/>
        <stp>BDP|3506912649744137563</stp>
        <tr r="E406" s="5"/>
      </tp>
      <tp t="s">
        <v>#N/A Requesting Data...1801767987</v>
        <stp/>
        <stp>BDP|3668648342479961723</stp>
        <tr r="C6" s="6"/>
      </tp>
      <tp t="s">
        <v>#N/A Requesting Data...1207693612</v>
        <stp/>
        <stp>BDP|8525697958145821173</stp>
        <tr r="F219" s="5"/>
      </tp>
      <tp t="s">
        <v>#N/A Requesting Data...1296863453</v>
        <stp/>
        <stp>BDP|8483192107741457766</stp>
        <tr r="E178" s="5"/>
      </tp>
      <tp t="s">
        <v>#N/A Requesting Data...2239294994</v>
        <stp/>
        <stp>BDP|7915676086464934294</stp>
        <tr r="G378" s="5"/>
      </tp>
      <tp t="s">
        <v>#N/A Requesting Data...2152561421</v>
        <stp/>
        <stp>BDP|1350891831104065134</stp>
        <tr r="F250" s="5"/>
      </tp>
      <tp t="s">
        <v>#N/A Requesting Data...2531421532</v>
        <stp/>
        <stp>BDP|2931363287974661272</stp>
        <tr r="G330" s="5"/>
      </tp>
      <tp t="s">
        <v>#N/A Requesting Data...1212980816</v>
        <stp/>
        <stp>BDP|8068358209167740354</stp>
        <tr r="G247" s="5"/>
      </tp>
      <tp t="s">
        <v>#N/A Requesting Data...2920792674</v>
        <stp/>
        <stp>BDP|5274373020728340384</stp>
        <tr r="G266" s="5"/>
      </tp>
      <tp t="s">
        <v>#N/A Requesting Data...2322723990</v>
        <stp/>
        <stp>BDP|7449302882466046585</stp>
        <tr r="E175" s="5"/>
      </tp>
      <tp t="s">
        <v>#N/A Requesting Data...2272280511</v>
        <stp/>
        <stp>BDP|3701892501522965685</stp>
        <tr r="G81" s="5"/>
      </tp>
      <tp t="s">
        <v>#N/A Requesting Data...4091561468</v>
        <stp/>
        <stp>BDP|3917952761256051524</stp>
        <tr r="E358" s="5"/>
      </tp>
      <tp t="s">
        <v>#N/A Requesting Data...2860842297</v>
        <stp/>
        <stp>BDP|5753683390026657363</stp>
        <tr r="D242" s="5"/>
      </tp>
      <tp t="s">
        <v>#N/A Requesting Data...3283921721</v>
        <stp/>
        <stp>BDP|5902587379301702906</stp>
        <tr r="E321" s="5"/>
      </tp>
      <tp t="s">
        <v>#N/A Requesting Data...2154713375</v>
        <stp/>
        <stp>BDP|2844700951928696701</stp>
        <tr r="E82" s="5"/>
      </tp>
      <tp t="s">
        <v>#N/A Requesting Data...3365349385</v>
        <stp/>
        <stp>BDP|4936193396937881420</stp>
        <tr r="G326" s="5"/>
      </tp>
      <tp t="s">
        <v>#N/A Requesting Data...3173008972</v>
        <stp/>
        <stp>BDP|6557987603998241817</stp>
        <tr r="F176" s="5"/>
      </tp>
      <tp t="s">
        <v>#N/A Requesting Data...3733903966</v>
        <stp/>
        <stp>BDP|6126440467079236228</stp>
        <tr r="E45" s="5"/>
      </tp>
      <tp t="s">
        <v>#N/A Requesting Data...3498694866</v>
        <stp/>
        <stp>BDP|9195418830869335812</stp>
        <tr r="G178" s="5"/>
      </tp>
      <tp t="s">
        <v>#N/A Requesting Data...2004270961</v>
        <stp/>
        <stp>BDP|8479348650658023924</stp>
        <tr r="G150" s="5"/>
      </tp>
      <tp t="s">
        <v>#N/A Requesting Data...1150861149</v>
        <stp/>
        <stp>BDP|6696507795431531447</stp>
        <tr r="D19" s="7"/>
      </tp>
      <tp t="s">
        <v>#N/A Requesting Data...4131481913</v>
        <stp/>
        <stp>BDP|9613712531750130256</stp>
        <tr r="F313" s="5"/>
      </tp>
      <tp t="s">
        <v>#N/A Requesting Data...3237435822</v>
        <stp/>
        <stp>BDP|3442454262217886988</stp>
        <tr r="F170" s="5"/>
      </tp>
      <tp t="s">
        <v>#N/A Requesting Data...2737000539</v>
        <stp/>
        <stp>BDP|9377689979777839098</stp>
        <tr r="E225" s="5"/>
      </tp>
      <tp t="s">
        <v>#N/A Requesting Data...2797352794</v>
        <stp/>
        <stp>BDP|9957616008666410676</stp>
        <tr r="G66" s="5"/>
      </tp>
      <tp t="s">
        <v>#N/A Requesting Data...3571110118</v>
        <stp/>
        <stp>BDP|4530906925724593455</stp>
        <tr r="E69" s="5"/>
      </tp>
      <tp t="s">
        <v>#N/A Requesting Data...3068175426</v>
        <stp/>
        <stp>BDP|5082525701219782640</stp>
        <tr r="C10" s="7"/>
      </tp>
      <tp t="s">
        <v>#N/A Requesting Data...3820717177</v>
        <stp/>
        <stp>BDP|1280965296747620958</stp>
        <tr r="E25" s="5"/>
      </tp>
      <tp t="s">
        <v>#N/A Requesting Data...4178390245</v>
        <stp/>
        <stp>BDP|4655407775028602047</stp>
        <tr r="F56" s="5"/>
      </tp>
      <tp t="s">
        <v>#N/A Requesting Data...2835851096</v>
        <stp/>
        <stp>BDP|5630707186447098260</stp>
        <tr r="E19" s="7"/>
      </tp>
      <tp t="s">
        <v>#N/A Requesting Data...3729487954</v>
        <stp/>
        <stp>BDP|6504641945109715258</stp>
        <tr r="C2" s="6"/>
      </tp>
      <tp t="s">
        <v>#N/A Requesting Data...2492081861</v>
        <stp/>
        <stp>BDP|8658647780979430006</stp>
        <tr r="G22" s="5"/>
      </tp>
      <tp t="s">
        <v>#N/A Requesting Data...3255013098</v>
        <stp/>
        <stp>BDP|9132686192719537082</stp>
        <tr r="D52" s="5"/>
      </tp>
      <tp t="s">
        <v>#N/A Requesting Data...3893572337</v>
        <stp/>
        <stp>BDP|5402635806404057877</stp>
        <tr r="G399" s="5"/>
      </tp>
      <tp t="s">
        <v>#N/A Requesting Data...1121489916</v>
        <stp/>
        <stp>BDP|6096324925429395131</stp>
        <tr r="E72" s="5"/>
      </tp>
      <tp t="s">
        <v>#N/A Requesting Data...3827052159</v>
        <stp/>
        <stp>BDP|1004905206585185235</stp>
        <tr r="G84" s="5"/>
      </tp>
      <tp t="s">
        <v>#N/A Requesting Data...1196380554</v>
        <stp/>
        <stp>BDP|8529584471600999519</stp>
        <tr r="E43" s="5"/>
      </tp>
      <tp t="s">
        <v>#N/A Requesting Data...3697010830</v>
        <stp/>
        <stp>BDP|5140840633381145022</stp>
        <tr r="D157" s="5"/>
      </tp>
      <tp t="s">
        <v>#N/A Requesting Data...1809721673</v>
        <stp/>
        <stp>BDP|8354547476174268698</stp>
        <tr r="G188" s="5"/>
      </tp>
      <tp t="s">
        <v>#N/A Requesting Data...2398132015</v>
        <stp/>
        <stp>BDP|3934364688687488796</stp>
        <tr r="F35" s="5"/>
      </tp>
      <tp t="s">
        <v>#N/A Requesting Data...1372235982</v>
        <stp/>
        <stp>BDP|4207984402507246207</stp>
        <tr r="D48" s="5"/>
      </tp>
      <tp t="s">
        <v>#N/A Requesting Data...2241403783</v>
        <stp/>
        <stp>BDP|8558487634114543362</stp>
        <tr r="E162" s="5"/>
      </tp>
      <tp t="s">
        <v>#N/A Requesting Data...1170953440</v>
        <stp/>
        <stp>BDP|6721719644284154980</stp>
        <tr r="D45" s="5"/>
      </tp>
      <tp t="s">
        <v>#N/A Requesting Data...1603868268</v>
        <stp/>
        <stp>BDP|4281903121160149790</stp>
        <tr r="E352" s="5"/>
      </tp>
      <tp t="s">
        <v>#N/A Requesting Data...2925024725</v>
        <stp/>
        <stp>BDP|6246294312158541574</stp>
        <tr r="E294" s="5"/>
      </tp>
      <tp t="s">
        <v>#N/A Requesting Data...1217762145</v>
        <stp/>
        <stp>BDP|1670413230739848744</stp>
        <tr r="F72" s="5"/>
      </tp>
      <tp t="s">
        <v>#N/A Requesting Data...1211467815</v>
        <stp/>
        <stp>BDP|8095156621777865478</stp>
        <tr r="F217" s="5"/>
      </tp>
      <tp t="s">
        <v>#N/A Requesting Data...3456721016</v>
        <stp/>
        <stp>BDP|6897577345227303810</stp>
        <tr r="G161" s="5"/>
      </tp>
      <tp t="s">
        <v>#N/A Requesting Data...3507191439</v>
        <stp/>
        <stp>BDP|9845975109021845969</stp>
        <tr r="G291" s="5"/>
      </tp>
      <tp t="s">
        <v>#N/A Requesting Data...2889847857</v>
        <stp/>
        <stp>BDP|5571113478468104355</stp>
        <tr r="E40" s="5"/>
      </tp>
      <tp t="s">
        <v>#N/A Requesting Data...3079353931</v>
        <stp/>
        <stp>BDP|6697487692147195451</stp>
        <tr r="D39" s="5"/>
      </tp>
      <tp t="s">
        <v>#N/A Requesting Data...4057907323</v>
        <stp/>
        <stp>BDP|9979241032780683071</stp>
        <tr r="E337" s="5"/>
      </tp>
      <tp t="s">
        <v>#N/A Requesting Data...3549996397</v>
        <stp/>
        <stp>BDP|4915113295350795449</stp>
        <tr r="F208" s="5"/>
      </tp>
      <tp t="s">
        <v>#N/A Requesting Data...1350777706</v>
        <stp/>
        <stp>BDP|1804838248605941049</stp>
        <tr r="F264" s="5"/>
      </tp>
      <tp t="s">
        <v>#N/A Requesting Data...2751344494</v>
        <stp/>
        <stp>BDP|7884718383389796939</stp>
        <tr r="G406" s="5"/>
      </tp>
      <tp t="s">
        <v>#N/A Requesting Data...3351116866</v>
        <stp/>
        <stp>BDP|8585195544651397456</stp>
        <tr r="D134" s="5"/>
      </tp>
      <tp t="s">
        <v>#N/A Requesting Data...2699355133</v>
        <stp/>
        <stp>BDP|2520588806747529812</stp>
        <tr r="G257" s="5"/>
      </tp>
      <tp t="s">
        <v>#N/A Requesting Data...3497241554</v>
        <stp/>
        <stp>BDP|5856159328126869810</stp>
        <tr r="D85" s="5"/>
      </tp>
      <tp t="s">
        <v>#N/A Requesting Data...2992864899</v>
        <stp/>
        <stp>BDP|9528071902165592497</stp>
        <tr r="E9" s="5"/>
      </tp>
      <tp t="s">
        <v>#N/A Requesting Data...2181224929</v>
        <stp/>
        <stp>BDP|9777031308854267529</stp>
        <tr r="G199" s="5"/>
      </tp>
      <tp t="s">
        <v>#N/A Requesting Data...2151018105</v>
        <stp/>
        <stp>BDP|3369178100509104398</stp>
        <tr r="G183" s="5"/>
      </tp>
      <tp t="s">
        <v>#N/A Requesting Data...3664028577</v>
        <stp/>
        <stp>BDP|3113808767234885139</stp>
        <tr r="E84" s="5"/>
      </tp>
      <tp t="s">
        <v>#N/A Requesting Data...1309467319</v>
        <stp/>
        <stp>BDP|8735283515860514324</stp>
        <tr r="G172" s="5"/>
      </tp>
      <tp t="s">
        <v>#N/A Requesting Data...2762187934</v>
        <stp/>
        <stp>BDP|1130803202754945573</stp>
        <tr r="F404" s="5"/>
      </tp>
      <tp t="s">
        <v>#N/A Requesting Data...1919239539</v>
        <stp/>
        <stp>BDP|6384275768428784267</stp>
        <tr r="F132" s="5"/>
      </tp>
      <tp t="s">
        <v>#N/A Requesting Data...3088308738</v>
        <stp/>
        <stp>BDP|5162264297764299202</stp>
        <tr r="G259" s="5"/>
      </tp>
      <tp t="s">
        <v>#N/A Requesting Data...3018261043</v>
        <stp/>
        <stp>BDP|2554371386074630507</stp>
        <tr r="F263" s="5"/>
      </tp>
      <tp t="s">
        <v>#N/A Requesting Data...1797390204</v>
        <stp/>
        <stp>BDP|3215438085080235749</stp>
        <tr r="E286" s="5"/>
      </tp>
      <tp t="s">
        <v>#N/A Requesting Data...3827555727</v>
        <stp/>
        <stp>BDP|1532332509888838240</stp>
        <tr r="G34" s="5"/>
      </tp>
      <tp t="s">
        <v>#N/A Requesting Data...2596787271</v>
        <stp/>
        <stp>BDP|1150246200708265340</stp>
        <tr r="F20" s="7"/>
      </tp>
      <tp t="s">
        <v>#N/A Requesting Data...2924686491</v>
        <stp/>
        <stp>BDP|6289819070927439649</stp>
        <tr r="G140" s="5"/>
      </tp>
      <tp t="s">
        <v>#N/A Requesting Data...1623385405</v>
        <stp/>
        <stp>BDP|3685802825536506759</stp>
        <tr r="F351" s="5"/>
      </tp>
      <tp t="s">
        <v>#N/A Requesting Data...3058803679</v>
        <stp/>
        <stp>BDP|5324449387503204226</stp>
        <tr r="G185" s="5"/>
      </tp>
      <tp t="s">
        <v>#N/A Requesting Data...3713567154</v>
        <stp/>
        <stp>BDP|3238347684754382413</stp>
        <tr r="F293" s="5"/>
      </tp>
      <tp t="s">
        <v>#N/A Requesting Data...1802038944</v>
        <stp/>
        <stp>BDP|6195511028099052081</stp>
        <tr r="E88" s="5"/>
      </tp>
      <tp t="s">
        <v>#N/A Requesting Data...1330318385</v>
        <stp/>
        <stp>BDP|3613415313257405909</stp>
        <tr r="E232" s="5"/>
      </tp>
      <tp t="s">
        <v>#N/A Requesting Data...3788111086</v>
        <stp/>
        <stp>BDP|8344440047348330835</stp>
        <tr r="D136" s="5"/>
      </tp>
      <tp t="s">
        <v>#N/A Requesting Data...2503695863</v>
        <stp/>
        <stp>BDP|4808826777394425790</stp>
        <tr r="G374" s="5"/>
      </tp>
      <tp t="s">
        <v>#N/A Requesting Data...2040690034</v>
        <stp/>
        <stp>BDP|9960998210351673871</stp>
        <tr r="D319" s="5"/>
      </tp>
      <tp t="s">
        <v>#N/A Requesting Data...2828534233</v>
        <stp/>
        <stp>BDP|8200748308094878370</stp>
        <tr r="D82" s="5"/>
      </tp>
      <tp t="s">
        <v>#N/A Requesting Data...1655403613</v>
        <stp/>
        <stp>BDP|3258977625229123907</stp>
        <tr r="G331" s="5"/>
      </tp>
      <tp t="s">
        <v>#N/A Requesting Data...2131800913</v>
        <stp/>
        <stp>BDP|2640237490364016546</stp>
        <tr r="D20" s="5"/>
      </tp>
      <tp t="s">
        <v>#N/A Requesting Data...1393081616</v>
        <stp/>
        <stp>BDP|1055820450122700643</stp>
        <tr r="E212" s="5"/>
      </tp>
      <tp t="s">
        <v>#N/A Requesting Data...1412830189</v>
        <stp/>
        <stp>BDP|8402389360700830526</stp>
        <tr r="G189" s="5"/>
      </tp>
      <tp t="s">
        <v>#N/A Requesting Data...3770397930</v>
        <stp/>
        <stp>BDP|6451251853690479904</stp>
        <tr r="F214" s="5"/>
      </tp>
      <tp t="s">
        <v>#N/A Requesting Data...2052628557</v>
        <stp/>
        <stp>BDP|1344203713499483332</stp>
        <tr r="G299" s="5"/>
      </tp>
      <tp t="s">
        <v>#N/A Requesting Data...1896154015</v>
        <stp/>
        <stp>BDP|4395974956173073353</stp>
        <tr r="F411" s="5"/>
      </tp>
      <tp t="s">
        <v>#N/A Requesting Data...1329774181</v>
        <stp/>
        <stp>BDP|2116551590797548162</stp>
        <tr r="D308" s="5"/>
      </tp>
      <tp t="s">
        <v>#N/A Requesting Data...2641430635</v>
        <stp/>
        <stp>BDP|3532115404792320842</stp>
        <tr r="E393" s="5"/>
      </tp>
      <tp t="s">
        <v>#N/A Requesting Data...2135522898</v>
        <stp/>
        <stp>BDP|7633824449387861422</stp>
        <tr r="G130" s="5"/>
      </tp>
      <tp t="s">
        <v>#N/A Requesting Data...4192593821</v>
        <stp/>
        <stp>BDP|6132335140151730822</stp>
        <tr r="E180" s="5"/>
      </tp>
      <tp t="s">
        <v>#N/A Requesting Data...3865706258</v>
        <stp/>
        <stp>BDP|5439759473129019460</stp>
        <tr r="D62" s="5"/>
      </tp>
      <tp t="s">
        <v>#N/A Requesting Data...3190870242</v>
        <stp/>
        <stp>BDP|8441657437947281208</stp>
        <tr r="C8" s="7"/>
      </tp>
      <tp t="s">
        <v>#N/A Requesting Data...2065021599</v>
        <stp/>
        <stp>BDP|8230439346449028936</stp>
        <tr r="D249" s="5"/>
      </tp>
      <tp t="s">
        <v>#N/A Requesting Data...2694409950</v>
        <stp/>
        <stp>BDP|5425840312545386150</stp>
        <tr r="F11" s="5"/>
      </tp>
      <tp t="s">
        <v>#N/A Requesting Data...3675104970</v>
        <stp/>
        <stp>BDP|7587852700805008241</stp>
        <tr r="G102" s="5"/>
      </tp>
      <tp t="s">
        <v>#N/A Requesting Data...3189765043</v>
        <stp/>
        <stp>BDP|4817363674730946875</stp>
        <tr r="E34" s="5"/>
      </tp>
      <tp t="s">
        <v>#N/A Requesting Data...2858557073</v>
        <stp/>
        <stp>BDP|8792665120601195547</stp>
        <tr r="F53" s="5"/>
      </tp>
      <tp t="s">
        <v>#N/A Requesting Data...1664470621</v>
        <stp/>
        <stp>BDP|1509912228190014284</stp>
        <tr r="F407" s="5"/>
      </tp>
      <tp t="s">
        <v>#N/A Requesting Data...4214992420</v>
        <stp/>
        <stp>BDP|7144559214498079355</stp>
        <tr r="C18" s="7"/>
      </tp>
      <tp t="s">
        <v>#N/A Requesting Data...1692384534</v>
        <stp/>
        <stp>BDP|1309375106228177261</stp>
        <tr r="F143" s="5"/>
      </tp>
      <tp t="s">
        <v>#N/A Requesting Data...4208575120</v>
        <stp/>
        <stp>BDP|4792811573683748079</stp>
        <tr r="F265" s="5"/>
      </tp>
      <tp t="s">
        <v>#N/A Requesting Data...2789969494</v>
        <stp/>
        <stp>BDP|7191700437323386804</stp>
        <tr r="E163" s="5"/>
      </tp>
      <tp t="s">
        <v>#N/A Requesting Data...3923879112</v>
        <stp/>
        <stp>BDP|6331283633338329618</stp>
        <tr r="D6" s="6"/>
      </tp>
      <tp t="s">
        <v>#N/A Requesting Data...3701136982</v>
        <stp/>
        <stp>BDP|9850362742372703518</stp>
        <tr r="F29" s="5"/>
      </tp>
      <tp t="s">
        <v>#N/A Requesting Data...1245623437</v>
        <stp/>
        <stp>BDP|9648724838466608208</stp>
        <tr r="D2" s="5"/>
      </tp>
      <tp t="s">
        <v>#N/A Requesting Data...1768435511</v>
        <stp/>
        <stp>BDP|7652783884753179219</stp>
        <tr r="F12" s="5"/>
      </tp>
      <tp t="s">
        <v>#N/A Requesting Data...3170331741</v>
        <stp/>
        <stp>BDP|5253060295612925720</stp>
        <tr r="F167" s="5"/>
      </tp>
      <tp t="s">
        <v>#N/A Requesting Data...1841447137</v>
        <stp/>
        <stp>BDP|3030716319889269508</stp>
        <tr r="G89" s="5"/>
      </tp>
      <tp t="s">
        <v>#N/A Requesting Data...3128918251</v>
        <stp/>
        <stp>BDP|2987814020122113338</stp>
        <tr r="D203" s="5"/>
      </tp>
      <tp t="s">
        <v>#N/A Requesting Data...2646765311</v>
        <stp/>
        <stp>BDP|7940936118192813413</stp>
        <tr r="F10" s="5"/>
      </tp>
      <tp t="s">
        <v>#N/A Requesting Data...2733975608</v>
        <stp/>
        <stp>BDP|7572063788407322136</stp>
        <tr r="D33" s="5"/>
      </tp>
      <tp t="s">
        <v>#N/A Requesting Data...3530319039</v>
        <stp/>
        <stp>BDP|7943171861820733900</stp>
        <tr r="F118" s="5"/>
      </tp>
      <tp t="s">
        <v>#N/A Requesting Data...1852379556</v>
        <stp/>
        <stp>BDP|6694779085435838543</stp>
        <tr r="G353" s="5"/>
      </tp>
      <tp t="s">
        <v>#N/A Requesting Data...1179393813</v>
        <stp/>
        <stp>BDP|5171880573913538060</stp>
        <tr r="E97" s="5"/>
      </tp>
      <tp t="s">
        <v>#N/A Requesting Data...1768999650</v>
        <stp/>
        <stp>BDP|9796317098288241255</stp>
        <tr r="E351" s="5"/>
      </tp>
      <tp t="s">
        <v>#N/A Requesting Data...1415560623</v>
        <stp/>
        <stp>BDP|3818573295342710441</stp>
        <tr r="E170" s="5"/>
      </tp>
      <tp t="s">
        <v>#N/A Requesting Data...2990908845</v>
        <stp/>
        <stp>BDP|9822934284373597247</stp>
        <tr r="E220" s="5"/>
      </tp>
      <tp t="s">
        <v>#N/A Requesting Data...3796486647</v>
        <stp/>
        <stp>BDP|7373701890338526882</stp>
        <tr r="G62" s="5"/>
      </tp>
      <tp t="s">
        <v>#N/A Requesting Data...2701413464</v>
        <stp/>
        <stp>BDP|9931183417736158697</stp>
        <tr r="F124" s="5"/>
      </tp>
      <tp t="s">
        <v>#N/A Requesting Data...4150160242</v>
        <stp/>
        <stp>BDP|9196384992729059342</stp>
        <tr r="F190" s="5"/>
      </tp>
      <tp t="s">
        <v>#N/A Requesting Data...2942458785</v>
        <stp/>
        <stp>BDP|7437993074962685200</stp>
        <tr r="D225" s="5"/>
      </tp>
      <tp t="s">
        <v>#N/A Requesting Data...3064070725</v>
        <stp/>
        <stp>BDP|9212300044101944605</stp>
        <tr r="D329" s="5"/>
      </tp>
      <tp t="s">
        <v>#N/A Requesting Data...3261725530</v>
        <stp/>
        <stp>BDP|8538894761029474660</stp>
        <tr r="E392" s="5"/>
      </tp>
      <tp t="s">
        <v>#N/A Requesting Data...2767052163</v>
        <stp/>
        <stp>BDP|6197499214543473970</stp>
        <tr r="F99" s="5"/>
      </tp>
      <tp t="s">
        <v>#N/A Requesting Data...2074791469</v>
        <stp/>
        <stp>BDP|3801145744768060772</stp>
        <tr r="D311" s="5"/>
      </tp>
      <tp t="s">
        <v>#N/A Requesting Data...4097063953</v>
        <stp/>
        <stp>BDP|5681586887560313168</stp>
        <tr r="D321" s="5"/>
      </tp>
      <tp t="s">
        <v>#N/A Requesting Data...3802564588</v>
        <stp/>
        <stp>BDP|6178481697544176636</stp>
        <tr r="F397" s="5"/>
      </tp>
      <tp t="s">
        <v>#N/A Requesting Data...2335808248</v>
        <stp/>
        <stp>BDP|9730114247784460192</stp>
        <tr r="F14" s="7"/>
      </tp>
      <tp t="s">
        <v>#N/A Requesting Data...3099344455</v>
        <stp/>
        <stp>BDP|7740982313820069613</stp>
        <tr r="F108" s="5"/>
      </tp>
      <tp t="s">
        <v>#N/A Requesting Data...1785903628</v>
        <stp/>
        <stp>BDP|2164238520302801978</stp>
        <tr r="G72" s="5"/>
      </tp>
      <tp t="s">
        <v>#N/A Requesting Data...3219996279</v>
        <stp/>
        <stp>BDP|8537340783243334930</stp>
        <tr r="D227" s="5"/>
      </tp>
      <tp t="s">
        <v>#N/A Requesting Data...3520433805</v>
        <stp/>
        <stp>BDP|3497969977126400235</stp>
        <tr r="F169" s="5"/>
      </tp>
      <tp t="s">
        <v>#N/A Requesting Data...1210007683</v>
        <stp/>
        <stp>BDP|2084289479328208616</stp>
        <tr r="C12" s="6"/>
      </tp>
      <tp t="s">
        <v>#N/A Requesting Data...4119860858</v>
        <stp/>
        <stp>BDP|6695513325081354924</stp>
        <tr r="F276" s="5"/>
      </tp>
      <tp t="s">
        <v>#N/A Requesting Data...4007460032</v>
        <stp/>
        <stp>BDP|5532510786535315422</stp>
        <tr r="F164" s="5"/>
      </tp>
      <tp t="s">
        <v>#N/A Requesting Data...2199136855</v>
        <stp/>
        <stp>BDP|5866959277140320291</stp>
        <tr r="G409" s="5"/>
      </tp>
      <tp t="s">
        <v>#N/A Requesting Data...4083326917</v>
        <stp/>
        <stp>BDP|8070222708413978036</stp>
        <tr r="E83" s="5"/>
      </tp>
      <tp t="s">
        <v>#N/A Requesting Data...3470077293</v>
        <stp/>
        <stp>BDP|5703062839409013687</stp>
        <tr r="F311" s="5"/>
      </tp>
      <tp t="s">
        <v>#N/A Requesting Data...1403516092</v>
        <stp/>
        <stp>BDP|7939042828474226870</stp>
        <tr r="G411" s="5"/>
      </tp>
      <tp t="s">
        <v>#N/A Requesting Data...3275407840</v>
        <stp/>
        <stp>BDP|2581113394696397532</stp>
        <tr r="F255" s="5"/>
      </tp>
      <tp t="s">
        <v>#N/A Requesting Data...2245253803</v>
        <stp/>
        <stp>BDP|5878131045490813979</stp>
        <tr r="D72" s="5"/>
      </tp>
      <tp t="s">
        <v>#N/A Requesting Data...2051878320</v>
        <stp/>
        <stp>BDP|7160891640012131089</stp>
        <tr r="F79" s="5"/>
      </tp>
      <tp t="s">
        <v>#N/A Requesting Data...2504263851</v>
        <stp/>
        <stp>BDP|8676112665302617458</stp>
        <tr r="C9" s="6"/>
      </tp>
      <tp t="s">
        <v>#N/A Requesting Data...3283302709</v>
        <stp/>
        <stp>BDP|1621615642222635824</stp>
        <tr r="E95" s="5"/>
      </tp>
      <tp t="s">
        <v>#N/A Requesting Data...4060616660</v>
        <stp/>
        <stp>BDP|1754321467599262410</stp>
        <tr r="D123" s="5"/>
      </tp>
      <tp t="s">
        <v>#N/A Requesting Data...4121901311</v>
        <stp/>
        <stp>BDP|3728228914360575958</stp>
        <tr r="F197" s="5"/>
      </tp>
      <tp t="s">
        <v>#N/A Requesting Data...3348590095</v>
        <stp/>
        <stp>BDP|3713962452173167541</stp>
        <tr r="E6" s="7"/>
      </tp>
      <tp t="s">
        <v>#N/A Requesting Data...3730905701</v>
        <stp/>
        <stp>BDP|9561652602451032746</stp>
        <tr r="G347" s="5"/>
      </tp>
      <tp t="s">
        <v>#N/A Requesting Data...3182187000</v>
        <stp/>
        <stp>BDP|5719952400697352276</stp>
        <tr r="E193" s="5"/>
      </tp>
      <tp t="s">
        <v>#N/A Requesting Data...2506414209</v>
        <stp/>
        <stp>BDP|9003907615198754045</stp>
        <tr r="E138" s="5"/>
      </tp>
      <tp t="s">
        <v>#N/A Requesting Data...1689624792</v>
        <stp/>
        <stp>BDP|7067433614878348332</stp>
        <tr r="G251" s="5"/>
      </tp>
      <tp t="s">
        <v>#N/A Requesting Data...1890088446</v>
        <stp/>
        <stp>BDP|1039223634960162905</stp>
        <tr r="D93" s="5"/>
      </tp>
      <tp t="s">
        <v>#N/A Requesting Data...1493930017</v>
        <stp/>
        <stp>BDP|6460928491738517757</stp>
        <tr r="F15" s="5"/>
      </tp>
      <tp t="s">
        <v>#N/A Requesting Data...3103153805</v>
        <stp/>
        <stp>BDP|7149355824689011674</stp>
        <tr r="D290" s="5"/>
      </tp>
      <tp t="s">
        <v>#N/A Requesting Data...1384099465</v>
        <stp/>
        <stp>BDP|5393295698342796523</stp>
        <tr r="D362" s="5"/>
      </tp>
      <tp t="s">
        <v>#N/A Requesting Data...4237115087</v>
        <stp/>
        <stp>BDP|1147353756307281979</stp>
        <tr r="E209" s="5"/>
      </tp>
      <tp t="s">
        <v>#N/A Requesting Data...3792155990</v>
        <stp/>
        <stp>BDP|3061455288583269587</stp>
        <tr r="D354" s="5"/>
      </tp>
      <tp t="s">
        <v>#N/A Requesting Data...3169727967</v>
        <stp/>
        <stp>BDP|4790185349661584944</stp>
        <tr r="E196" s="5"/>
      </tp>
      <tp t="s">
        <v>#N/A Requesting Data...2852526055</v>
        <stp/>
        <stp>BDP|6383415480511629207</stp>
        <tr r="F253" s="5"/>
      </tp>
      <tp t="s">
        <v>#N/A Requesting Data...2980538795</v>
        <stp/>
        <stp>BDP|8130853238133852903</stp>
        <tr r="D243" s="5"/>
      </tp>
      <tp t="s">
        <v>#N/A Requesting Data...4029426937</v>
        <stp/>
        <stp>BDP|9020657805266444018</stp>
        <tr r="E120" s="5"/>
      </tp>
      <tp t="s">
        <v>#N/A Requesting Data...3685381371</v>
        <stp/>
        <stp>BDP|5875681735340592950</stp>
        <tr r="E21" s="7"/>
      </tp>
      <tp t="s">
        <v>#N/A Requesting Data...3172703835</v>
        <stp/>
        <stp>BDP|7672465496891079231</stp>
        <tr r="F280" s="5"/>
      </tp>
      <tp t="s">
        <v>#N/A Requesting Data...1872268029</v>
        <stp/>
        <stp>BDP|8000209264137355222</stp>
        <tr r="E167" s="5"/>
      </tp>
      <tp t="s">
        <v>#N/A Requesting Data...2994577166</v>
        <stp/>
        <stp>BDP|3743303899220803030</stp>
        <tr r="F44" s="5"/>
      </tp>
      <tp t="s">
        <v>#N/A Requesting Data...3941576817</v>
        <stp/>
        <stp>BDP|2937101281429734851</stp>
        <tr r="E332" s="5"/>
      </tp>
      <tp t="s">
        <v>#N/A Requesting Data...4274766914</v>
        <stp/>
        <stp>BDP|8387725450192951236</stp>
        <tr r="F73" s="5"/>
      </tp>
      <tp t="s">
        <v>#N/A Requesting Data...3900485938</v>
        <stp/>
        <stp>BDP|5906164222888586436</stp>
        <tr r="F179" s="5"/>
      </tp>
      <tp t="s">
        <v>#N/A Requesting Data...4008127383</v>
        <stp/>
        <stp>BDP|9667136643623445595</stp>
        <tr r="D20" s="7"/>
      </tp>
      <tp t="s">
        <v>#N/A Requesting Data...3176592456</v>
        <stp/>
        <stp>BDP|6188210983246333080</stp>
        <tr r="F320" s="5"/>
      </tp>
      <tp t="s">
        <v>#N/A Requesting Data...3510524871</v>
        <stp/>
        <stp>BDP|8885824581675634753</stp>
        <tr r="E237" s="5"/>
      </tp>
      <tp t="s">
        <v>#N/A Requesting Data...2164648035</v>
        <stp/>
        <stp>BDP|1173361287934968415</stp>
        <tr r="F46" s="5"/>
      </tp>
      <tp t="s">
        <v>#N/A Requesting Data...1590996635</v>
        <stp/>
        <stp>BDP|6785707828768318148</stp>
        <tr r="G174" s="5"/>
      </tp>
      <tp t="s">
        <v>#N/A Requesting Data...3358518808</v>
        <stp/>
        <stp>BDP|2620398186634280736</stp>
        <tr r="D240" s="5"/>
      </tp>
      <tp t="s">
        <v>#N/A Requesting Data...1968831391</v>
        <stp/>
        <stp>BDP|8108123968234225109</stp>
        <tr r="D384" s="5"/>
      </tp>
      <tp t="s">
        <v>#N/A Requesting Data...2535312557</v>
        <stp/>
        <stp>BDP|8610767555092564292</stp>
        <tr r="D313" s="5"/>
      </tp>
      <tp t="s">
        <v>#N/A Requesting Data...2230238449</v>
        <stp/>
        <stp>BDP|7988270862458328169</stp>
        <tr r="F133" s="5"/>
      </tp>
      <tp t="s">
        <v>#N/A Requesting Data...1560672388</v>
        <stp/>
        <stp>BDP|5278036576769624182</stp>
        <tr r="D377" s="5"/>
      </tp>
      <tp t="s">
        <v>#N/A Requesting Data...2420052565</v>
        <stp/>
        <stp>BDP|3701264787670926318</stp>
        <tr r="E31" s="5"/>
      </tp>
      <tp t="s">
        <v>#N/A Requesting Data...2879880026</v>
        <stp/>
        <stp>BDP|5121879545016536589</stp>
        <tr r="G108" s="5"/>
      </tp>
      <tp t="s">
        <v>#N/A Requesting Data...1937847417</v>
        <stp/>
        <stp>BDP|7214006758769616120</stp>
        <tr r="D69" s="5"/>
      </tp>
      <tp t="s">
        <v>#N/A Requesting Data...2948728927</v>
        <stp/>
        <stp>BDP|2170883677450817782</stp>
        <tr r="E229" s="5"/>
      </tp>
      <tp t="s">
        <v>#N/A Requesting Data...3800842652</v>
        <stp/>
        <stp>BDP|5542310873909902211</stp>
        <tr r="G149" s="5"/>
      </tp>
      <tp t="s">
        <v>#N/A Requesting Data...1518424535</v>
        <stp/>
        <stp>BDP|9394683280825511828</stp>
        <tr r="F58" s="5"/>
      </tp>
      <tp t="s">
        <v>#N/A Requesting Data...2791549871</v>
        <stp/>
        <stp>BDP|2949766078780900823</stp>
        <tr r="D104" s="5"/>
      </tp>
      <tp t="s">
        <v>#N/A Requesting Data...2840510423</v>
        <stp/>
        <stp>BDP|9105740268651123302</stp>
        <tr r="D294" s="5"/>
      </tp>
      <tp t="s">
        <v>#N/A Requesting Data...2113208718</v>
        <stp/>
        <stp>BDP|2802127084215427473</stp>
        <tr r="E264" s="5"/>
      </tp>
      <tp t="s">
        <v>#N/A Requesting Data...1260184537</v>
        <stp/>
        <stp>BDP|9101360607341452191</stp>
        <tr r="D32" s="5"/>
      </tp>
      <tp t="s">
        <v>#N/A Requesting Data...2399115820</v>
        <stp/>
        <stp>BDP|7614876569143992030</stp>
        <tr r="D106" s="5"/>
      </tp>
      <tp t="s">
        <v>#N/A Requesting Data...3182973012</v>
        <stp/>
        <stp>BDP|9183913351369616658</stp>
        <tr r="E5" s="7"/>
      </tp>
      <tp t="s">
        <v>#N/A Requesting Data...2278916710</v>
        <stp/>
        <stp>BDP|8557490970266675787</stp>
        <tr r="G252" s="5"/>
      </tp>
      <tp t="s">
        <v>#N/A Requesting Data...1695348159</v>
        <stp/>
        <stp>BDP|5673151095090599707</stp>
        <tr r="F7" s="6"/>
      </tp>
      <tp t="s">
        <v>#N/A Requesting Data...2503330785</v>
        <stp/>
        <stp>BDP|5458234853908308043</stp>
        <tr r="E147" s="5"/>
      </tp>
      <tp t="s">
        <v>#N/A Requesting Data...3141423966</v>
        <stp/>
        <stp>BDP|4642116720218701531</stp>
        <tr r="F235" s="5"/>
      </tp>
      <tp t="s">
        <v>#N/A Requesting Data...3809721203</v>
        <stp/>
        <stp>BDP|2568013714571082838</stp>
        <tr r="E12" s="7"/>
      </tp>
      <tp t="s">
        <v>#N/A Requesting Data...3516300422</v>
        <stp/>
        <stp>BDP|6946702292280078281</stp>
        <tr r="G228" s="5"/>
      </tp>
      <tp t="s">
        <v>#N/A Requesting Data...3699080753</v>
        <stp/>
        <stp>BDP|3346180942245882919</stp>
        <tr r="F171" s="5"/>
      </tp>
      <tp t="s">
        <v>#N/A Requesting Data...4069739717</v>
        <stp/>
        <stp>BDP|8724215745384101022</stp>
        <tr r="E298" s="5"/>
      </tp>
      <tp t="s">
        <v>#N/A Requesting Data...3201147371</v>
        <stp/>
        <stp>BDP|3453121290879421834</stp>
        <tr r="D235" s="5"/>
      </tp>
      <tp t="s">
        <v>#N/A Requesting Data...3672953389</v>
        <stp/>
        <stp>BDP|2515812662952538424</stp>
        <tr r="D260" s="5"/>
      </tp>
      <tp t="s">
        <v>#N/A Requesting Data...3567869509</v>
        <stp/>
        <stp>BDP|9593003147501048637</stp>
        <tr r="F244" s="5"/>
      </tp>
      <tp t="s">
        <v>#N/A Requesting Data...3980956078</v>
        <stp/>
        <stp>BDP|8522564113136922082</stp>
        <tr r="E231" s="5"/>
      </tp>
      <tp t="s">
        <v>#N/A Requesting Data...2137011064</v>
        <stp/>
        <stp>BDP|4005554153598013601</stp>
        <tr r="F352" s="5"/>
      </tp>
      <tp t="s">
        <v>#N/A Requesting Data...3679455169</v>
        <stp/>
        <stp>BDP|7584514696727574605</stp>
        <tr r="E92" s="5"/>
      </tp>
      <tp t="s">
        <v>#N/A Requesting Data...3100130320</v>
        <stp/>
        <stp>BDP|8468708223483685469</stp>
        <tr r="G271" s="5"/>
      </tp>
      <tp t="s">
        <v>#N/A Requesting Data...4131233133</v>
        <stp/>
        <stp>BDP|9418200054964547021</stp>
        <tr r="E29" s="5"/>
      </tp>
      <tp t="s">
        <v>#N/A Requesting Data...3648128767</v>
        <stp/>
        <stp>BDP|3243433636609749774</stp>
        <tr r="E38" s="5"/>
      </tp>
      <tp t="s">
        <v>#N/A Requesting Data...2658913912</v>
        <stp/>
        <stp>BDP|9366971183711465345</stp>
        <tr r="E289" s="5"/>
      </tp>
      <tp t="s">
        <v>#N/A Requesting Data...3599076705</v>
        <stp/>
        <stp>BDP|6819353784432909573</stp>
        <tr r="E3" s="5"/>
      </tp>
      <tp t="s">
        <v>#N/A Requesting Data...3642790850</v>
        <stp/>
        <stp>BDP|3045475870462071831</stp>
        <tr r="F37" s="5"/>
      </tp>
      <tp t="s">
        <v>#N/A Requesting Data...4071307624</v>
        <stp/>
        <stp>BDP|3752540517019676466</stp>
        <tr r="F25" s="5"/>
      </tp>
      <tp t="s">
        <v>#N/A Requesting Data...1751820509</v>
        <stp/>
        <stp>BDP|3719327365624518817</stp>
        <tr r="G157" s="5"/>
      </tp>
      <tp t="s">
        <v>#N/A Requesting Data...1371082209</v>
        <stp/>
        <stp>BDP|6337128491324702020</stp>
        <tr r="D170" s="5"/>
      </tp>
      <tp t="s">
        <v>#N/A Requesting Data...3599844124</v>
        <stp/>
        <stp>BDP|9805459748752843181</stp>
        <tr r="E201" s="5"/>
      </tp>
      <tp t="s">
        <v>#N/A Requesting Data...1689912200</v>
        <stp/>
        <stp>BDP|1690576685212482458</stp>
        <tr r="D42" s="5"/>
      </tp>
      <tp t="s">
        <v>#N/A Requesting Data...3294075648</v>
        <stp/>
        <stp>BDP|2144222498962808160</stp>
        <tr r="F22" s="5"/>
      </tp>
      <tp t="s">
        <v>#N/A Requesting Data...1751654218</v>
        <stp/>
        <stp>BDP|3351448900908302516</stp>
        <tr r="G335" s="5"/>
      </tp>
      <tp t="s">
        <v>#N/A Requesting Data...1803029871</v>
        <stp/>
        <stp>BDP|1051067302822299937</stp>
        <tr r="E127" s="5"/>
      </tp>
      <tp t="s">
        <v>#N/A Requesting Data...3180296151</v>
        <stp/>
        <stp>BDP|3746620888987215150</stp>
        <tr r="G263" s="5"/>
      </tp>
      <tp t="s">
        <v>#N/A Requesting Data...2576101090</v>
        <stp/>
        <stp>BDP|8458784010367045267</stp>
        <tr r="E374" s="5"/>
      </tp>
      <tp t="s">
        <v>#N/A Requesting Data...3924047676</v>
        <stp/>
        <stp>BDP|4335982623777601343</stp>
        <tr r="F75" s="5"/>
      </tp>
      <tp t="s">
        <v>#N/A Requesting Data...3569700839</v>
        <stp/>
        <stp>BDP|1378897537635432433</stp>
        <tr r="F322" s="5"/>
      </tp>
      <tp t="s">
        <v>#N/A Requesting Data...2134436807</v>
        <stp/>
        <stp>BDP|3245757989407743035</stp>
        <tr r="F391" s="5"/>
      </tp>
      <tp t="s">
        <v>#N/A Requesting Data...2834980291</v>
        <stp/>
        <stp>BDP|8395238934824704680</stp>
        <tr r="F408" s="5"/>
      </tp>
      <tp t="s">
        <v>#N/A Requesting Data...1259879362</v>
        <stp/>
        <stp>BDP|2449222329398509128</stp>
        <tr r="E189" s="5"/>
      </tp>
      <tp t="s">
        <v>#N/A Requesting Data...2667245614</v>
        <stp/>
        <stp>BDP|8825122830372677340</stp>
        <tr r="E44" s="5"/>
      </tp>
      <tp t="s">
        <v>#N/A Requesting Data...2784601688</v>
        <stp/>
        <stp>BDP|3469176408628629153</stp>
        <tr r="D370" s="5"/>
      </tp>
      <tp t="s">
        <v>#N/A Requesting Data...3113164790</v>
        <stp/>
        <stp>BDP|1334267488943605327</stp>
        <tr r="G372" s="5"/>
      </tp>
      <tp t="s">
        <v>#N/A Requesting Data...2540076345</v>
        <stp/>
        <stp>BDP|5060900623173876658</stp>
        <tr r="G79" s="5"/>
      </tp>
      <tp t="s">
        <v>#N/A Requesting Data...2682740574</v>
        <stp/>
        <stp>BDP|5628587201869962287</stp>
        <tr r="G104" s="5"/>
      </tp>
      <tp t="s">
        <v>#N/A Requesting Data...4026208732</v>
        <stp/>
        <stp>BDP|2475594967478151253</stp>
        <tr r="G351" s="5"/>
      </tp>
      <tp t="s">
        <v>#N/A Requesting Data...1620425135</v>
        <stp/>
        <stp>BDP|5783778182656937757</stp>
        <tr r="E235" s="5"/>
      </tp>
      <tp t="s">
        <v>#N/A Requesting Data...3883510632</v>
        <stp/>
        <stp>BDP|5534239589107569359</stp>
        <tr r="E4" s="7"/>
      </tp>
      <tp t="s">
        <v>#N/A Requesting Data...3548476814</v>
        <stp/>
        <stp>BDP|5829320223377705829</stp>
        <tr r="F334" s="5"/>
      </tp>
      <tp t="s">
        <v>#N/A Requesting Data...3934296808</v>
        <stp/>
        <stp>BDP|2234667159488997286</stp>
        <tr r="E63" s="5"/>
      </tp>
      <tp t="s">
        <v>#N/A Requesting Data...2696695851</v>
        <stp/>
        <stp>BDP|1301913304656275583</stp>
        <tr r="E2" s="6"/>
      </tp>
      <tp t="s">
        <v>#N/A Requesting Data...1711435012</v>
        <stp/>
        <stp>BDP|3600687535615503822</stp>
        <tr r="G160" s="5"/>
      </tp>
      <tp t="s">
        <v>#N/A Requesting Data...3206604288</v>
        <stp/>
        <stp>BDP|1853208944728904481</stp>
        <tr r="G294" s="5"/>
      </tp>
      <tp t="s">
        <v>#N/A Requesting Data...2249049861</v>
        <stp/>
        <stp>BDP|5522641428912667823</stp>
        <tr r="E263" s="5"/>
      </tp>
      <tp t="s">
        <v>#N/A Requesting Data...2017972262</v>
        <stp/>
        <stp>BDP|5069283963548120289</stp>
        <tr r="E71" s="5"/>
      </tp>
      <tp t="s">
        <v>#N/A Requesting Data...1840850808</v>
        <stp/>
        <stp>BDP|6646819172280564222</stp>
        <tr r="E310" s="5"/>
      </tp>
      <tp t="s">
        <v>#N/A Requesting Data...3907693522</v>
        <stp/>
        <stp>BDP|2472935716541189025</stp>
        <tr r="E316" s="5"/>
      </tp>
      <tp t="s">
        <v>#N/A Requesting Data...2507453473</v>
        <stp/>
        <stp>BDP|8438509783078644630</stp>
        <tr r="F344" s="5"/>
      </tp>
      <tp t="s">
        <v>#N/A Requesting Data...4269526305</v>
        <stp/>
        <stp>BDP|6807746844107233985</stp>
        <tr r="E275" s="5"/>
      </tp>
      <tp t="s">
        <v>#N/A Requesting Data...1991535459</v>
        <stp/>
        <stp>BDP|7243329691827270106</stp>
        <tr r="G127" s="5"/>
      </tp>
      <tp t="s">
        <v>#N/A Requesting Data...2388317373</v>
        <stp/>
        <stp>BDP|7214530690626066626</stp>
        <tr r="F199" s="5"/>
      </tp>
      <tp t="s">
        <v>#N/A Requesting Data...1304501964</v>
        <stp/>
        <stp>BDP|1043211070288490769</stp>
        <tr r="E205" s="5"/>
      </tp>
      <tp t="s">
        <v>#N/A Requesting Data...1810840485</v>
        <stp/>
        <stp>BDP|8474309023605083778</stp>
        <tr r="F294" s="5"/>
      </tp>
      <tp t="s">
        <v>#N/A Requesting Data...3212771176</v>
        <stp/>
        <stp>BDP|2921922840524982027</stp>
        <tr r="F228" s="5"/>
      </tp>
      <tp t="s">
        <v>#N/A Requesting Data...2608546652</v>
        <stp/>
        <stp>BDP|5099906567092534321</stp>
        <tr r="E347" s="5"/>
      </tp>
      <tp t="s">
        <v>#N/A Requesting Data...2054502981</v>
        <stp/>
        <stp>BDP|4759769981728313836</stp>
        <tr r="G63" s="5"/>
      </tp>
      <tp t="s">
        <v>#N/A Requesting Data...1823687310</v>
        <stp/>
        <stp>BDP|3487012737402000921</stp>
        <tr r="E169" s="5"/>
      </tp>
      <tp t="s">
        <v>#N/A Requesting Data...2969442203</v>
        <stp/>
        <stp>BDP|9910322796581553980</stp>
        <tr r="G75" s="5"/>
      </tp>
      <tp t="s">
        <v>#N/A Requesting Data...2756842860</v>
        <stp/>
        <stp>BDP|3827488694444563102</stp>
        <tr r="G311" s="5"/>
      </tp>
      <tp t="s">
        <v>#N/A Requesting Data...2563729858</v>
        <stp/>
        <stp>BDP|1100858870586228375</stp>
        <tr r="F4" s="7"/>
      </tp>
      <tp t="s">
        <v>#N/A Requesting Data...4048422868</v>
        <stp/>
        <stp>BDP|6178137574988077373</stp>
        <tr r="G395" s="5"/>
      </tp>
      <tp t="s">
        <v>#N/A Requesting Data...3739297905</v>
        <stp/>
        <stp>BDP|3318128487110642164</stp>
        <tr r="G361" s="5"/>
      </tp>
      <tp t="s">
        <v>#N/A Requesting Data...2052034555</v>
        <stp/>
        <stp>BDP|5687127234799177574</stp>
        <tr r="F182" s="5"/>
      </tp>
      <tp t="s">
        <v>#N/A Requesting Data...2531262496</v>
        <stp/>
        <stp>BDP|8710938973724814992</stp>
        <tr r="D156" s="5"/>
      </tp>
      <tp t="s">
        <v>#N/A Requesting Data...3415692982</v>
        <stp/>
        <stp>BDP|9131822541177042945</stp>
        <tr r="D383" s="5"/>
      </tp>
      <tp t="s">
        <v>#N/A Requesting Data...3689674521</v>
        <stp/>
        <stp>BDP|6811875102477227292</stp>
        <tr r="F12" s="7"/>
      </tp>
      <tp t="s">
        <v>#N/A Requesting Data...2371253192</v>
        <stp/>
        <stp>BDP|8061050994158141263</stp>
        <tr r="E46" s="5"/>
      </tp>
      <tp t="s">
        <v>#N/A Requesting Data...2835214402</v>
        <stp/>
        <stp>BDP|1574963031172520213</stp>
        <tr r="E278" s="5"/>
      </tp>
      <tp t="s">
        <v>#N/A Requesting Data...3467378082</v>
        <stp/>
        <stp>BDP|7774402493669326809</stp>
        <tr r="C9" s="7"/>
      </tp>
      <tp t="s">
        <v>#N/A Requesting Data...2348644837</v>
        <stp/>
        <stp>BDP|9259649775777033479</stp>
        <tr r="G243" s="5"/>
      </tp>
      <tp t="s">
        <v>#N/A Requesting Data...1445107447</v>
        <stp/>
        <stp>BDP|4509788366358907677</stp>
        <tr r="E101" s="5"/>
      </tp>
      <tp t="s">
        <v>#N/A Requesting Data...4169266290</v>
        <stp/>
        <stp>BDP|8589119534657500608</stp>
        <tr r="F309" s="5"/>
      </tp>
      <tp t="s">
        <v>#N/A Requesting Data...2308241484</v>
        <stp/>
        <stp>BDP|8059248826479040585</stp>
        <tr r="G168" s="5"/>
      </tp>
      <tp t="s">
        <v>#N/A Requesting Data...2064308785</v>
        <stp/>
        <stp>BDP|2463499335980584175</stp>
        <tr r="F205" s="5"/>
      </tp>
      <tp t="s">
        <v>#N/A Requesting Data...3862540939</v>
        <stp/>
        <stp>BDP|9059955417365082086</stp>
        <tr r="G197" s="5"/>
      </tp>
      <tp t="s">
        <v>#N/A Requesting Data...3515570031</v>
        <stp/>
        <stp>BDP|5926005775852615401</stp>
        <tr r="F300" s="5"/>
      </tp>
      <tp t="s">
        <v>#N/A Requesting Data...1541295169</v>
        <stp/>
        <stp>BDP|5635071309486791750</stp>
        <tr r="D14" s="5"/>
      </tp>
      <tp t="s">
        <v>#N/A Requesting Data...3378794547</v>
        <stp/>
        <stp>BDP|4109506626341848650</stp>
        <tr r="G290" s="5"/>
      </tp>
      <tp t="s">
        <v>#N/A Requesting Data...2144780758</v>
        <stp/>
        <stp>BDP|6582619083035811950</stp>
        <tr r="E336" s="5"/>
      </tp>
      <tp t="s">
        <v>#N/A Requesting Data...3635384895</v>
        <stp/>
        <stp>BDP|8566403394762273395</stp>
        <tr r="E32" s="5"/>
      </tp>
      <tp t="s">
        <v>#N/A Requesting Data...4192971515</v>
        <stp/>
        <stp>BDP|7343431242380930315</stp>
        <tr r="D11" s="6"/>
      </tp>
      <tp t="s">
        <v>#N/A Requesting Data...4183764624</v>
        <stp/>
        <stp>BDP|2882327675882070052</stp>
        <tr r="G325" s="5"/>
      </tp>
      <tp t="s">
        <v>#N/A Requesting Data...3104479447</v>
        <stp/>
        <stp>BDP|4588059639103293000</stp>
        <tr r="D378" s="5"/>
      </tp>
      <tp t="s">
        <v>#N/A Requesting Data...1468388284</v>
        <stp/>
        <stp>BDP|9465429503469715090</stp>
        <tr r="F122" s="5"/>
      </tp>
      <tp t="s">
        <v>#N/A Requesting Data...2869891218</v>
        <stp/>
        <stp>BDP|3072362346389814939</stp>
        <tr r="G90" s="5"/>
      </tp>
      <tp t="s">
        <v>#N/A Requesting Data...1375229108</v>
        <stp/>
        <stp>BDP|7235975961199668591</stp>
        <tr r="E249" s="5"/>
      </tp>
      <tp t="s">
        <v>#N/A Requesting Data...2908274913</v>
        <stp/>
        <stp>BDP|7818657286849945498</stp>
        <tr r="G7" s="5"/>
      </tp>
      <tp t="s">
        <v>#N/A Requesting Data...3143387311</v>
        <stp/>
        <stp>BDP|7586261401828811917</stp>
        <tr r="E13" s="5"/>
      </tp>
      <tp t="s">
        <v>#N/A Requesting Data...3421770715</v>
        <stp/>
        <stp>BDP|5895866214280324828</stp>
        <tr r="D10" s="7"/>
      </tp>
      <tp t="s">
        <v>#N/A Requesting Data...3722832168</v>
        <stp/>
        <stp>BDP|4914540464146701562</stp>
        <tr r="F363" s="5"/>
      </tp>
      <tp t="s">
        <v>#N/A Requesting Data...2521180199</v>
        <stp/>
        <stp>BDP|2144681762011520763</stp>
        <tr r="F154" s="5"/>
      </tp>
      <tp t="s">
        <v>#N/A Requesting Data...2961096438</v>
        <stp/>
        <stp>BDP|3436211720820833733</stp>
        <tr r="E215" s="5"/>
      </tp>
      <tp t="s">
        <v>#N/A Requesting Data...1764336997</v>
        <stp/>
        <stp>BDP|9012409934713200982</stp>
        <tr r="E217" s="5"/>
      </tp>
      <tp t="s">
        <v>#N/A Requesting Data...3197594571</v>
        <stp/>
        <stp>BDP|8263347494890833653</stp>
        <tr r="D375" s="5"/>
      </tp>
      <tp t="s">
        <v>#N/A Requesting Data...3772557193</v>
        <stp/>
        <stp>BDP|8312579351099925533</stp>
        <tr r="E132" s="5"/>
      </tp>
      <tp t="s">
        <v>#N/A Requesting Data...4154268590</v>
        <stp/>
        <stp>BDP|7286652668500011303</stp>
        <tr r="E266" s="5"/>
      </tp>
      <tp t="s">
        <v>#N/A Requesting Data...2503493516</v>
        <stp/>
        <stp>BDP|7563041813845930775</stp>
        <tr r="F61" s="5"/>
      </tp>
      <tp t="s">
        <v>#N/A Requesting Data...3228448794</v>
        <stp/>
        <stp>BDP|7420982499600186383</stp>
        <tr r="E267" s="5"/>
      </tp>
      <tp t="s">
        <v>#N/A Requesting Data...2045711342</v>
        <stp/>
        <stp>BDP|1646112256375854450</stp>
        <tr r="E384" s="5"/>
      </tp>
      <tp t="s">
        <v>#N/A Requesting Data...3021226808</v>
        <stp/>
        <stp>BDP|9985964655852119375</stp>
        <tr r="F34" s="5"/>
      </tp>
      <tp t="s">
        <v>#N/A Requesting Data...2317943057</v>
        <stp/>
        <stp>BDP|2087743120973027086</stp>
        <tr r="C4" s="7"/>
      </tp>
      <tp t="s">
        <v>#N/A Requesting Data...4089180274</v>
        <stp/>
        <stp>BDP|2545440459220003740</stp>
        <tr r="E184" s="5"/>
      </tp>
      <tp t="s">
        <v>#N/A Requesting Data...3038965430</v>
        <stp/>
        <stp>BDP|8234090897653136608</stp>
        <tr r="F14" s="5"/>
      </tp>
      <tp t="s">
        <v>#N/A Requesting Data...1385786068</v>
        <stp/>
        <stp>BDP|5225571062332317095</stp>
        <tr r="E79" s="5"/>
      </tp>
      <tp t="s">
        <v>#N/A Requesting Data...4115157873</v>
        <stp/>
        <stp>BDP|1290083143193695226</stp>
        <tr r="F5" s="6"/>
      </tp>
      <tp t="s">
        <v>#N/A Requesting Data...3385940728</v>
        <stp/>
        <stp>BDP|4748104845055618097</stp>
        <tr r="F157" s="5"/>
      </tp>
      <tp t="s">
        <v>#N/A Requesting Data...2713838884</v>
        <stp/>
        <stp>BDP|6737343241476751374</stp>
        <tr r="D337" s="5"/>
      </tp>
      <tp t="s">
        <v>#N/A Requesting Data...2821874172</v>
        <stp/>
        <stp>BDP|8848945367104844709</stp>
        <tr r="E366" s="5"/>
      </tp>
      <tp t="s">
        <v>#N/A Requesting Data...4025680875</v>
        <stp/>
        <stp>BDP|6581933594086616475</stp>
        <tr r="D275" s="5"/>
      </tp>
      <tp t="s">
        <v>#N/A Requesting Data...2515735701</v>
        <stp/>
        <stp>BDP|5256501205491008540</stp>
        <tr r="G201" s="5"/>
      </tp>
      <tp t="s">
        <v>#N/A Requesting Data...2760232608</v>
        <stp/>
        <stp>BDP|4501610656724053715</stp>
        <tr r="D176" s="5"/>
      </tp>
      <tp t="s">
        <v>#N/A Requesting Data...4203142123</v>
        <stp/>
        <stp>BDP|6594348307958004961</stp>
        <tr r="D238" s="5"/>
      </tp>
      <tp t="s">
        <v>#N/A Requesting Data...1671143189</v>
        <stp/>
        <stp>BDP|2699440152624674360</stp>
        <tr r="D10" s="5"/>
      </tp>
      <tp t="s">
        <v>#N/A Requesting Data...2479020138</v>
        <stp/>
        <stp>BDP|1389399802541032786</stp>
        <tr r="E242" s="5"/>
      </tp>
      <tp t="s">
        <v>#N/A Requesting Data...3025535252</v>
        <stp/>
        <stp>BDP|4409710970059173945</stp>
        <tr r="G98" s="5"/>
      </tp>
      <tp t="s">
        <v>#N/A Requesting Data...2517509894</v>
        <stp/>
        <stp>BDP|1754484545951925438</stp>
        <tr r="D12" s="6"/>
      </tp>
      <tp t="s">
        <v>#N/A Requesting Data...2673495597</v>
        <stp/>
        <stp>BDP|7407463535087625314</stp>
        <tr r="G32" s="5"/>
      </tp>
      <tp t="s">
        <v>#N/A Requesting Data...2826047421</v>
        <stp/>
        <stp>BDP|5099110237153753006</stp>
        <tr r="F81" s="5"/>
      </tp>
      <tp t="s">
        <v>#N/A Requesting Data...3246646642</v>
        <stp/>
        <stp>BDP|4685940437948751243</stp>
        <tr r="E259" s="5"/>
      </tp>
      <tp t="s">
        <v>#N/A Requesting Data...2770202467</v>
        <stp/>
        <stp>BDP|1669858304559170410</stp>
        <tr r="G412" s="5"/>
      </tp>
      <tp t="s">
        <v>#N/A Requesting Data...3311471810</v>
        <stp/>
        <stp>BDP|6621108341790572761</stp>
        <tr r="G65" s="5"/>
      </tp>
      <tp t="s">
        <v>#N/A Requesting Data...1540869764</v>
        <stp/>
        <stp>BDP|1813864949518366106</stp>
        <tr r="G269" s="5"/>
      </tp>
      <tp t="s">
        <v>#N/A Requesting Data...1511164781</v>
        <stp/>
        <stp>BDP|2225902004127799858</stp>
        <tr r="F12" s="6"/>
      </tp>
      <tp t="s">
        <v>#N/A Requesting Data...2235593214</v>
        <stp/>
        <stp>BDP|8816755569588854582</stp>
        <tr r="G24" s="5"/>
      </tp>
      <tp t="s">
        <v>#N/A Requesting Data...3712425822</v>
        <stp/>
        <stp>BDP|1351494774841335785</stp>
        <tr r="G278" s="5"/>
      </tp>
      <tp t="s">
        <v>#N/A Requesting Data...3802137614</v>
        <stp/>
        <stp>BDP|7889887882940361343</stp>
        <tr r="G246" s="5"/>
      </tp>
      <tp t="s">
        <v>#N/A Requesting Data...4286284673</v>
        <stp/>
        <stp>BDP|1911476805337719697</stp>
        <tr r="D241" s="5"/>
      </tp>
      <tp t="s">
        <v>#N/A Requesting Data...1473158278</v>
        <stp/>
        <stp>BDP|7301277741244253127</stp>
        <tr r="G152" s="5"/>
      </tp>
      <tp t="s">
        <v>#N/A Requesting Data...1619679294</v>
        <stp/>
        <stp>BDP|7323183760065436059</stp>
        <tr r="G248" s="5"/>
      </tp>
      <tp t="s">
        <v>#N/A Requesting Data...2347063626</v>
        <stp/>
        <stp>BDP|8065930146171997162</stp>
        <tr r="G302" s="5"/>
      </tp>
      <tp t="s">
        <v>#N/A Requesting Data...3297093031</v>
        <stp/>
        <stp>BDP|7615604456640323190</stp>
        <tr r="E172" s="5"/>
      </tp>
      <tp t="s">
        <v>#N/A Requesting Data...2844064361</v>
        <stp/>
        <stp>BDP|9794838756526050786</stp>
        <tr r="F303" s="5"/>
      </tp>
      <tp t="s">
        <v>#N/A Requesting Data...4187823610</v>
        <stp/>
        <stp>BDP|3495818039294374948</stp>
        <tr r="F175" s="5"/>
      </tp>
      <tp t="s">
        <v>#N/A Requesting Data...3575109520</v>
        <stp/>
        <stp>BDP|6331539568802658258</stp>
        <tr r="F67" s="5"/>
      </tp>
      <tp t="s">
        <v>#N/A Requesting Data...4083864760</v>
        <stp/>
        <stp>BDP|9147824685314966844</stp>
        <tr r="E314" s="5"/>
      </tp>
      <tp t="s">
        <v>#N/A Requesting Data...3336976833</v>
        <stp/>
        <stp>BDP|1175656318006727502</stp>
        <tr r="D341" s="5"/>
      </tp>
      <tp t="s">
        <v>#N/A Requesting Data...2339219140</v>
        <stp/>
        <stp>BDP|1061091167083232175</stp>
        <tr r="E59" s="5"/>
      </tp>
      <tp t="s">
        <v>#N/A Requesting Data...1747497863</v>
        <stp/>
        <stp>BDP|5061305149286613178</stp>
        <tr r="G410" s="5"/>
      </tp>
      <tp t="s">
        <v>#N/A Requesting Data...1783426123</v>
        <stp/>
        <stp>BDP|7135865294150261390</stp>
        <tr r="E279" s="5"/>
      </tp>
      <tp t="s">
        <v>#N/A Requesting Data...1472934746</v>
        <stp/>
        <stp>BDP|2894660800133429230</stp>
        <tr r="D285" s="5"/>
      </tp>
      <tp t="s">
        <v>#N/A Requesting Data...3218491868</v>
        <stp/>
        <stp>BDP|4388425569540250330</stp>
        <tr r="D168" s="5"/>
      </tp>
      <tp t="s">
        <v>#N/A Requesting Data...3879061767</v>
        <stp/>
        <stp>BDP|9946004751939929087</stp>
        <tr r="F191" s="5"/>
      </tp>
      <tp t="s">
        <v>#N/A Requesting Data...2556093456</v>
        <stp/>
        <stp>BDP|7714603175387962429</stp>
        <tr r="E182" s="5"/>
      </tp>
      <tp t="s">
        <v>#N/A Requesting Data...2461575985</v>
        <stp/>
        <stp>BDP|4876874786049412843</stp>
        <tr r="F104" s="5"/>
      </tp>
      <tp t="s">
        <v>#N/A Requesting Data...2200427731</v>
        <stp/>
        <stp>BDP|8418952621557151182</stp>
        <tr r="D7" s="5"/>
      </tp>
      <tp t="s">
        <v>#N/A Requesting Data...4159085242</v>
        <stp/>
        <stp>BDP|9433610019049354260</stp>
        <tr r="G73" s="5"/>
      </tp>
      <tp t="s">
        <v>#N/A Requesting Data...3629891921</v>
        <stp/>
        <stp>BDP|1193794562755111052</stp>
        <tr r="G120" s="5"/>
      </tp>
      <tp t="s">
        <v>#N/A Requesting Data...3601850817</v>
        <stp/>
        <stp>BDP|1577705125730654188</stp>
        <tr r="D274" s="5"/>
      </tp>
      <tp t="s">
        <v>#N/A Requesting Data...2981154148</v>
        <stp/>
        <stp>BDP|6173062355393447589</stp>
        <tr r="F9" s="7"/>
      </tp>
      <tp t="s">
        <v>#N/A Requesting Data...2181553456</v>
        <stp/>
        <stp>BDP|6966551227916483219</stp>
        <tr r="D116" s="5"/>
      </tp>
      <tp t="s">
        <v>#N/A Requesting Data...3749040845</v>
        <stp/>
        <stp>BDP|1289798451375647328</stp>
        <tr r="F93" s="5"/>
      </tp>
      <tp t="s">
        <v>#N/A Requesting Data...3774892320</v>
        <stp/>
        <stp>BDP|4360303814734857717</stp>
        <tr r="G95" s="5"/>
      </tp>
      <tp t="s">
        <v>#N/A Requesting Data...1530254752</v>
        <stp/>
        <stp>BDP|1406506411394273496</stp>
        <tr r="F68" s="5"/>
      </tp>
      <tp t="s">
        <v>#N/A Requesting Data...3404367430</v>
        <stp/>
        <stp>BDP|4633018044485418084</stp>
        <tr r="E236" s="5"/>
      </tp>
      <tp t="s">
        <v>#N/A Requesting Data...4024408134</v>
        <stp/>
        <stp>BDP|7307178425071851060</stp>
        <tr r="F406" s="5"/>
      </tp>
      <tp t="s">
        <v>#N/A Requesting Data...1578508052</v>
        <stp/>
        <stp>BDP|3678728531586990431</stp>
        <tr r="D53" s="5"/>
      </tp>
      <tp t="s">
        <v>#N/A Requesting Data...3321763118</v>
        <stp/>
        <stp>BDP|9299182156861552961</stp>
        <tr r="E341" s="5"/>
      </tp>
      <tp t="s">
        <v>#N/A Requesting Data...2040848158</v>
        <stp/>
        <stp>BDP|6382921681373906156</stp>
        <tr r="D197" s="5"/>
      </tp>
      <tp t="s">
        <v>#N/A Requesting Data...2613155882</v>
        <stp/>
        <stp>BDP|1871274241683067120</stp>
        <tr r="F184" s="5"/>
      </tp>
      <tp t="s">
        <v>#N/A Requesting Data...2682369505</v>
        <stp/>
        <stp>BDP|9465889291568911597</stp>
        <tr r="E195" s="5"/>
      </tp>
      <tp t="s">
        <v>#N/A Requesting Data...4080414301</v>
        <stp/>
        <stp>BDP|2927392429637738133</stp>
        <tr r="G260" s="5"/>
      </tp>
      <tp t="s">
        <v>#N/A Requesting Data...1545432711</v>
        <stp/>
        <stp>BDP|1484805917105437855</stp>
        <tr r="E165" s="5"/>
      </tp>
      <tp t="s">
        <v>#N/A Requesting Data...2703611097</v>
        <stp/>
        <stp>BDP|9527843116595233072</stp>
        <tr r="G300" s="5"/>
      </tp>
      <tp t="s">
        <v>#N/A Requesting Data...4270776355</v>
        <stp/>
        <stp>BDP|3366211375733287060</stp>
        <tr r="F147" s="5"/>
      </tp>
      <tp t="s">
        <v>#N/A Requesting Data...2633042813</v>
        <stp/>
        <stp>BDP|7891215066112436482</stp>
        <tr r="F267" s="5"/>
      </tp>
      <tp t="s">
        <v>#N/A Requesting Data...1913591350</v>
        <stp/>
        <stp>BDP|5996443174705389699</stp>
        <tr r="D361" s="5"/>
      </tp>
      <tp t="s">
        <v>#N/A Requesting Data...3189958592</v>
        <stp/>
        <stp>BDP|3700517310440144242</stp>
        <tr r="F304" s="5"/>
      </tp>
      <tp t="s">
        <v>#N/A Requesting Data...3348274370</v>
        <stp/>
        <stp>BDP|5144247707704700660</stp>
        <tr r="F382" s="5"/>
      </tp>
      <tp t="s">
        <v>#N/A Requesting Data...2625285527</v>
        <stp/>
        <stp>BDP|2010746030691704205</stp>
        <tr r="G385" s="5"/>
      </tp>
      <tp t="s">
        <v>#N/A Requesting Data...1854867901</v>
        <stp/>
        <stp>BDP|3464571424369302872</stp>
        <tr r="F62" s="5"/>
      </tp>
      <tp t="s">
        <v>#N/A Requesting Data...2332366359</v>
        <stp/>
        <stp>BDP|7802634007027520396</stp>
        <tr r="E116" s="5"/>
      </tp>
      <tp t="s">
        <v>#N/A Requesting Data...2195763205</v>
        <stp/>
        <stp>BDP|4094751449894929650</stp>
        <tr r="E227" s="5"/>
      </tp>
      <tp t="s">
        <v>#N/A Requesting Data...2952440715</v>
        <stp/>
        <stp>BDP|7953748349680026124</stp>
        <tr r="E60" s="5"/>
      </tp>
      <tp t="s">
        <v>#N/A Requesting Data...2239708683</v>
        <stp/>
        <stp>BDP|6783359070467647021</stp>
        <tr r="F33" s="5"/>
      </tp>
      <tp t="s">
        <v>#N/A Requesting Data...3399139773</v>
        <stp/>
        <stp>BDP|2650096378685643571</stp>
        <tr r="F89" s="5"/>
      </tp>
      <tp t="s">
        <v>#N/A Requesting Data...2673000362</v>
        <stp/>
        <stp>BDP|2098354562694318628</stp>
        <tr r="G328" s="5"/>
      </tp>
      <tp t="s">
        <v>#N/A Requesting Data...2005304843</v>
        <stp/>
        <stp>BDP|6583790965730883275</stp>
        <tr r="E99" s="5"/>
      </tp>
      <tp t="s">
        <v>#N/A Requesting Data...2708714237</v>
        <stp/>
        <stp>BDP|1086222036935128019</stp>
        <tr r="E15" s="7"/>
      </tp>
      <tp t="s">
        <v>#N/A Requesting Data...3830202207</v>
        <stp/>
        <stp>BDP|8170300924268296433</stp>
        <tr r="E61" s="5"/>
      </tp>
      <tp t="s">
        <v>#N/A Requesting Data...3204376656</v>
        <stp/>
        <stp>BDP|2746815799633986538</stp>
        <tr r="E130" s="5"/>
      </tp>
      <tp t="s">
        <v>#N/A Requesting Data...3463458889</v>
        <stp/>
        <stp>BDP|3598224668577963539</stp>
        <tr r="G20" s="5"/>
      </tp>
      <tp t="s">
        <v>#N/A Requesting Data...1659777930</v>
        <stp/>
        <stp>BDP|2240163811311109612</stp>
        <tr r="G154" s="5"/>
      </tp>
      <tp t="s">
        <v>#N/A Requesting Data...2079107545</v>
        <stp/>
        <stp>BDP|6073590095934028864</stp>
        <tr r="D79" s="5"/>
      </tp>
      <tp t="s">
        <v>#N/A Requesting Data...2355155626</v>
        <stp/>
        <stp>BDP|8867205581923758742</stp>
        <tr r="D410" s="5"/>
      </tp>
      <tp t="s">
        <v>#N/A Requesting Data...3583163228</v>
        <stp/>
        <stp>BDP|6571958703660847905</stp>
        <tr r="E103" s="5"/>
      </tp>
      <tp t="s">
        <v>#N/A Requesting Data...3364295251</v>
        <stp/>
        <stp>BDP|7053031220723817037</stp>
        <tr r="F410" s="5"/>
      </tp>
      <tp t="s">
        <v>#N/A Requesting Data...2699856220</v>
        <stp/>
        <stp>BDP|1512482442320078773</stp>
        <tr r="F166" s="5"/>
      </tp>
      <tp t="s">
        <v>#N/A Requesting Data...2676584920</v>
        <stp/>
        <stp>BDP|1817699294550968850</stp>
        <tr r="G33" s="5"/>
      </tp>
      <tp t="s">
        <v>#N/A Requesting Data...2363872037</v>
        <stp/>
        <stp>BDP|1461010575962994205</stp>
        <tr r="G373" s="5"/>
      </tp>
      <tp t="s">
        <v>#N/A Requesting Data...2208872507</v>
        <stp/>
        <stp>BDP|3103795270624805190</stp>
        <tr r="E125" s="5"/>
      </tp>
      <tp t="s">
        <v>#N/A Requesting Data...2053793467</v>
        <stp/>
        <stp>BDP|6824934620082580906</stp>
        <tr r="E400" s="5"/>
      </tp>
      <tp t="s">
        <v>#N/A Requesting Data...2918968687</v>
        <stp/>
        <stp>BDP|8571610347894882858</stp>
        <tr r="G363" s="5"/>
      </tp>
      <tp t="s">
        <v>#N/A Requesting Data...2709681512</v>
        <stp/>
        <stp>BDP|9922803180377624811</stp>
        <tr r="E305" s="5"/>
      </tp>
      <tp t="s">
        <v>#N/A Requesting Data...3533566806</v>
        <stp/>
        <stp>BDP|1507481931468718850</stp>
        <tr r="G23" s="5"/>
      </tp>
      <tp t="s">
        <v>#N/A Requesting Data...3358889044</v>
        <stp/>
        <stp>BDP|4555887286453579113</stp>
        <tr r="D149" s="5"/>
      </tp>
      <tp t="s">
        <v>#N/A Requesting Data...3893210351</v>
        <stp/>
        <stp>BDP|4210247161006105091</stp>
        <tr r="D115" s="5"/>
      </tp>
      <tp t="s">
        <v>#N/A Requesting Data...1543708869</v>
        <stp/>
        <stp>BDP|9813962459940293398</stp>
        <tr r="E13" s="7"/>
      </tp>
      <tp t="s">
        <v>#N/A Requesting Data...4165389891</v>
        <stp/>
        <stp>BDP|8897267302025705970</stp>
        <tr r="C19" s="7"/>
      </tp>
      <tp t="s">
        <v>#N/A Requesting Data...2119834569</v>
        <stp/>
        <stp>BDP|4500034387882986841</stp>
        <tr r="G349" s="5"/>
      </tp>
      <tp t="s">
        <v>#N/A Requesting Data...4233490277</v>
        <stp/>
        <stp>BDP|7140309322904648495</stp>
        <tr r="D24" s="5"/>
      </tp>
      <tp t="s">
        <v>#N/A Requesting Data...3775657805</v>
        <stp/>
        <stp>BDP|1573595834214270574</stp>
        <tr r="D398" s="5"/>
      </tp>
      <tp t="s">
        <v>#N/A Requesting Data...3368365148</v>
        <stp/>
        <stp>BDP|7804657835202449614</stp>
        <tr r="G295" s="5"/>
      </tp>
      <tp t="s">
        <v>#N/A Requesting Data...3850145073</v>
        <stp/>
        <stp>BDP|4289012127428405826</stp>
        <tr r="F41" s="5"/>
      </tp>
      <tp t="s">
        <v>#N/A Requesting Data...2442354386</v>
        <stp/>
        <stp>BDP|4826249405615972526</stp>
        <tr r="D169" s="5"/>
      </tp>
      <tp t="s">
        <v>#N/A Requesting Data...2880144146</v>
        <stp/>
        <stp>BDP|7667415210217698336</stp>
        <tr r="F232" s="5"/>
      </tp>
      <tp t="s">
        <v>#N/A Requesting Data...1781224687</v>
        <stp/>
        <stp>BDP|6255431885788429427</stp>
        <tr r="E174" s="5"/>
      </tp>
      <tp t="s">
        <v>#N/A Requesting Data...1578228023</v>
        <stp/>
        <stp>BDP|9883106408628484679</stp>
        <tr r="G100" s="5"/>
      </tp>
      <tp t="s">
        <v>#N/A Requesting Data...3575458577</v>
        <stp/>
        <stp>BDP|7316777353546783530</stp>
        <tr r="D47" s="5"/>
      </tp>
      <tp t="s">
        <v>#N/A Requesting Data...3260552356</v>
        <stp/>
        <stp>BDP|2571806733308695730</stp>
        <tr r="D270" s="5"/>
      </tp>
      <tp t="s">
        <v>#N/A Requesting Data...2707151719</v>
        <stp/>
        <stp>BDP|6718348712123152137</stp>
        <tr r="G296" s="5"/>
      </tp>
      <tp t="s">
        <v>#N/A Requesting Data...3321303403</v>
        <stp/>
        <stp>BDP|9789991228402644635</stp>
        <tr r="F188" s="5"/>
      </tp>
      <tp t="s">
        <v>#N/A Requesting Data...2337316008</v>
        <stp/>
        <stp>BDP|1952535573141335495</stp>
        <tr r="G284" s="5"/>
      </tp>
      <tp t="s">
        <v>#N/A Requesting Data...3395496902</v>
        <stp/>
        <stp>BDP|3444403643680101568</stp>
        <tr r="E39" s="5"/>
      </tp>
      <tp t="s">
        <v>#N/A Requesting Data...2991013901</v>
        <stp/>
        <stp>BDP|3799743522843384322</stp>
        <tr r="E109" s="5"/>
      </tp>
      <tp t="s">
        <v>#N/A Requesting Data...2045456356</v>
        <stp/>
        <stp>BDP|6493167035796318446</stp>
        <tr r="F387" s="5"/>
      </tp>
      <tp t="s">
        <v>#N/A Requesting Data...3047211156</v>
        <stp/>
        <stp>BDP|9903788113038584174</stp>
        <tr r="E168" s="5"/>
      </tp>
      <tp t="s">
        <v>#N/A Requesting Data...2289467579</v>
        <stp/>
        <stp>BDP|8343902180636161921</stp>
        <tr r="F231" s="5"/>
      </tp>
      <tp t="s">
        <v>#N/A Requesting Data...2863076720</v>
        <stp/>
        <stp>BDP|6416400151628244974</stp>
        <tr r="G322" s="5"/>
      </tp>
      <tp t="s">
        <v>#N/A Requesting Data...3762461049</v>
        <stp/>
        <stp>BDP|1326154291237287845</stp>
        <tr r="G22" s="7"/>
      </tp>
      <tp t="s">
        <v>#N/A Requesting Data...4082715381</v>
        <stp/>
        <stp>BDP|8722931914615174302</stp>
        <tr r="C7" s="6"/>
      </tp>
      <tp t="s">
        <v>#N/A Requesting Data...3834332881</v>
        <stp/>
        <stp>BDP|4509605463446664413</stp>
        <tr r="D105" s="5"/>
      </tp>
      <tp t="s">
        <v>#N/A Requesting Data...3937607623</v>
        <stp/>
        <stp>BDP|9951349476429377299</stp>
        <tr r="D200" s="5"/>
      </tp>
      <tp t="s">
        <v>#N/A Requesting Data...3228986236</v>
        <stp/>
        <stp>BDP|8486627098745150491</stp>
        <tr r="F299" s="5"/>
      </tp>
      <tp t="s">
        <v>#N/A Requesting Data...3270469574</v>
        <stp/>
        <stp>BDP|6457617656507184441</stp>
        <tr r="F403" s="5"/>
      </tp>
      <tp t="s">
        <v>#N/A Requesting Data...2117487332</v>
        <stp/>
        <stp>BDP|9751227299051842524</stp>
        <tr r="F152" s="5"/>
      </tp>
      <tp t="s">
        <v>#N/A Requesting Data...3333980029</v>
        <stp/>
        <stp>BDP|5285106738493538282</stp>
        <tr r="F252" s="5"/>
      </tp>
      <tp t="s">
        <v>#N/A Requesting Data...2233971432</v>
        <stp/>
        <stp>BDP|1551254653667124750</stp>
        <tr r="G281" s="5"/>
      </tp>
      <tp t="s">
        <v>#N/A Requesting Data...2313665110</v>
        <stp/>
        <stp>BDP|5263473386749582620</stp>
        <tr r="F186" s="5"/>
      </tp>
      <tp t="s">
        <v>#N/A Requesting Data...2376023339</v>
        <stp/>
        <stp>BDP|6164635246655082707</stp>
        <tr r="D167" s="5"/>
      </tp>
      <tp t="s">
        <v>#N/A Requesting Data...3219530504</v>
        <stp/>
        <stp>BDP|1738577247475440378</stp>
        <tr r="D237" s="5"/>
      </tp>
      <tp t="s">
        <v>#N/A Requesting Data...2428164895</v>
        <stp/>
        <stp>BDP|7172117100629357970</stp>
        <tr r="G215" s="5"/>
      </tp>
      <tp t="s">
        <v>#N/A Requesting Data...2539990395</v>
        <stp/>
        <stp>BDP|2627712270214026029</stp>
        <tr r="F183" s="5"/>
      </tp>
      <tp t="s">
        <v>#N/A Requesting Data...2879591737</v>
        <stp/>
        <stp>BDP|2315578300656705765</stp>
        <tr r="E108" s="5"/>
      </tp>
      <tp t="s">
        <v>#N/A Requesting Data...4046969377</v>
        <stp/>
        <stp>BDP|3885227356355079797</stp>
        <tr r="E188" s="5"/>
      </tp>
      <tp t="s">
        <v>#N/A Requesting Data...1853694955</v>
        <stp/>
        <stp>BDP|4679172327570173129</stp>
        <tr r="D98" s="5"/>
      </tp>
      <tp t="s">
        <v>#N/A Requesting Data...3979533630</v>
        <stp/>
        <stp>BDP|5800093003613337046</stp>
        <tr r="F357" s="5"/>
      </tp>
      <tp t="s">
        <v>#N/A Requesting Data...2627938515</v>
        <stp/>
        <stp>BDP|5771056538623637394</stp>
        <tr r="D180" s="5"/>
      </tp>
      <tp t="s">
        <v>#N/A Requesting Data...3011891356</v>
        <stp/>
        <stp>BDP|7676674971588073857</stp>
        <tr r="D163" s="5"/>
      </tp>
      <tp t="s">
        <v>#N/A Requesting Data...1458487546</v>
        <stp/>
        <stp>BDP|7717633509623202555</stp>
        <tr r="F131" s="5"/>
      </tp>
      <tp t="s">
        <v>#N/A Requesting Data...4259540026</v>
        <stp/>
        <stp>BDP|1743896504057196919</stp>
        <tr r="G218" s="5"/>
      </tp>
      <tp t="s">
        <v>#N/A Requesting Data...2416163991</v>
        <stp/>
        <stp>BDP|4937754929287678197</stp>
        <tr r="G18" s="7"/>
      </tp>
      <tp t="s">
        <v>#N/A Requesting Data...3468579294</v>
        <stp/>
        <stp>BDP|6043060537757954520</stp>
        <tr r="E233" s="5"/>
      </tp>
      <tp t="s">
        <v>#N/A Requesting Data...3887861766</v>
        <stp/>
        <stp>BDP|2297253269285001454</stp>
        <tr r="G390" s="5"/>
      </tp>
      <tp t="s">
        <v>#N/A Requesting Data...2598476369</v>
        <stp/>
        <stp>BDP|5545128254980940628</stp>
        <tr r="E156" s="5"/>
      </tp>
      <tp t="s">
        <v>#N/A Requesting Data...1759065855</v>
        <stp/>
        <stp>BDP|4244533231844908113</stp>
        <tr r="G45" s="5"/>
      </tp>
      <tp t="s">
        <v>#N/A Requesting Data...3676085093</v>
        <stp/>
        <stp>BDP|6661787074616540772</stp>
        <tr r="F209" s="5"/>
      </tp>
      <tp t="s">
        <v>#N/A Requesting Data...3982746760</v>
        <stp/>
        <stp>BDP|7943023347420543410</stp>
        <tr r="E150" s="5"/>
      </tp>
      <tp t="s">
        <v>#N/A Requesting Data...2299792115</v>
        <stp/>
        <stp>BDP|8730489402248290369</stp>
        <tr r="E160" s="5"/>
      </tp>
      <tp t="s">
        <v>#N/A Requesting Data...4020501372</v>
        <stp/>
        <stp>BDP|4788697546806617779</stp>
        <tr r="G61" s="5"/>
      </tp>
      <tp t="s">
        <v>#N/A Requesting Data...2518320926</v>
        <stp/>
        <stp>BDP|3482735039012589223</stp>
        <tr r="F156" s="5"/>
      </tp>
      <tp t="s">
        <v>#N/A Requesting Data...1845684745</v>
        <stp/>
        <stp>BDP|4385990932740637903</stp>
        <tr r="F9" s="6"/>
      </tp>
      <tp t="s">
        <v>#N/A Requesting Data...3320691193</v>
        <stp/>
        <stp>BDP|4257796230791200674</stp>
        <tr r="D155" s="5"/>
      </tp>
      <tp t="s">
        <v>#N/A Requesting Data...2050308078</v>
        <stp/>
        <stp>BDP|2772109249872052200</stp>
        <tr r="F259" s="5"/>
      </tp>
      <tp t="s">
        <v>#N/A Requesting Data...2641031043</v>
        <stp/>
        <stp>BDP|4842229805035195401</stp>
        <tr r="D282" s="5"/>
      </tp>
      <tp t="s">
        <v>#N/A Requesting Data...2676065954</v>
        <stp/>
        <stp>BDP|9200840305572566484</stp>
        <tr r="F394" s="5"/>
      </tp>
      <tp t="s">
        <v>#N/A Requesting Data...3011632414</v>
        <stp/>
        <stp>BDP|4964948656057367875</stp>
        <tr r="F308" s="5"/>
      </tp>
      <tp t="s">
        <v>#N/A Requesting Data...4133556966</v>
        <stp/>
        <stp>BDP|3199123496205864921</stp>
        <tr r="C13" s="7"/>
      </tp>
      <tp t="s">
        <v>#N/A Requesting Data...2518645495</v>
        <stp/>
        <stp>BDP|7973356422593193203</stp>
        <tr r="E251" s="5"/>
      </tp>
      <tp t="s">
        <v>#N/A Requesting Data...2942162784</v>
        <stp/>
        <stp>BDP|3195739158954395261</stp>
        <tr r="F3" s="6"/>
      </tp>
      <tp t="s">
        <v>#N/A Requesting Data...1941968353</v>
        <stp/>
        <stp>BDP|7300415748916673638</stp>
        <tr r="D95" s="5"/>
      </tp>
      <tp t="s">
        <v>#N/A Requesting Data...3048215403</v>
        <stp/>
        <stp>BDP|8897526317488597349</stp>
        <tr r="D177" s="5"/>
      </tp>
      <tp t="s">
        <v>#N/A Requesting Data...3000723171</v>
        <stp/>
        <stp>BDP|3494269506045963317</stp>
        <tr r="G18" s="5"/>
      </tp>
      <tp t="s">
        <v>#N/A Requesting Data...1545219486</v>
        <stp/>
        <stp>BDP|9955234223037312979</stp>
        <tr r="F358" s="5"/>
      </tp>
      <tp t="s">
        <v>#N/A Requesting Data...2406586829</v>
        <stp/>
        <stp>BDP|3301739390012802850</stp>
        <tr r="E119" s="5"/>
      </tp>
      <tp t="s">
        <v>#N/A Requesting Data...2662345327</v>
        <stp/>
        <stp>BDP|8999306616654214906</stp>
        <tr r="D406" s="5"/>
      </tp>
      <tp t="s">
        <v>#N/A Requesting Data...3985131559</v>
        <stp/>
        <stp>BDP|5566057458280249776</stp>
        <tr r="G376" s="5"/>
      </tp>
      <tp t="s">
        <v>#N/A Requesting Data...4155540590</v>
        <stp/>
        <stp>BDP|9657308479608529278</stp>
        <tr r="G16" s="5"/>
      </tp>
      <tp t="s">
        <v>#N/A Requesting Data...1732247200</v>
        <stp/>
        <stp>BDP|8500337288735502191</stp>
        <tr r="F55" s="5"/>
      </tp>
      <tp t="s">
        <v>#N/A Requesting Data...3064810383</v>
        <stp/>
        <stp>BDP|2306467873432605426</stp>
        <tr r="G2" s="7"/>
      </tp>
      <tp t="s">
        <v>#N/A Requesting Data...3367966325</v>
        <stp/>
        <stp>BDP|6622363859931202683</stp>
        <tr r="F281" s="5"/>
      </tp>
      <tp t="s">
        <v>#N/A Requesting Data...3493621487</v>
        <stp/>
        <stp>BDP|6534760452017575475</stp>
        <tr r="G110" s="5"/>
      </tp>
      <tp t="s">
        <v>#N/A Requesting Data...4271275553</v>
        <stp/>
        <stp>BDP|2016753728972998274</stp>
        <tr r="D19" s="5"/>
      </tp>
      <tp t="s">
        <v>#N/A Requesting Data...3924815508</v>
        <stp/>
        <stp>BDP|5088898693533203089</stp>
        <tr r="D172" s="5"/>
      </tp>
      <tp t="s">
        <v>#N/A Requesting Data...2280208695</v>
        <stp/>
        <stp>BDP|2297411706719184849</stp>
        <tr r="G126" s="5"/>
      </tp>
      <tp t="s">
        <v>#N/A Requesting Data...3798769193</v>
        <stp/>
        <stp>BDP|2394183398818008533</stp>
        <tr r="E226" s="5"/>
      </tp>
      <tp t="s">
        <v>#N/A Requesting Data...3992524982</v>
        <stp/>
        <stp>BDP|9822976778421747106</stp>
        <tr r="G40" s="5"/>
      </tp>
      <tp t="s">
        <v>#N/A Requesting Data...2870471148</v>
        <stp/>
        <stp>BDP|3346089788029291516</stp>
        <tr r="C14" s="7"/>
      </tp>
      <tp t="s">
        <v>#N/A Requesting Data...1884272189</v>
        <stp/>
        <stp>BDP|8235858162704764531</stp>
        <tr r="D17" s="5"/>
      </tp>
      <tp t="s">
        <v>#N/A Requesting Data...3720755982</v>
        <stp/>
        <stp>BDP|5684025986319115324</stp>
        <tr r="F340" s="5"/>
      </tp>
      <tp t="s">
        <v>#N/A Requesting Data...3540592929</v>
        <stp/>
        <stp>BDP|7168159117189302914</stp>
        <tr r="E334" s="5"/>
      </tp>
      <tp t="s">
        <v>#N/A Requesting Data...1886672961</v>
        <stp/>
        <stp>BDP|3054108628330815713</stp>
        <tr r="G148" s="5"/>
      </tp>
      <tp t="s">
        <v>#N/A Requesting Data...3205226529</v>
        <stp/>
        <stp>BDP|6000682119091691764</stp>
        <tr r="G2" s="5"/>
      </tp>
      <tp t="s">
        <v>#N/A Requesting Data...1640278951</v>
        <stp/>
        <stp>BDP|4327721016940549530</stp>
        <tr r="G297" s="5"/>
      </tp>
      <tp t="s">
        <v>#N/A Requesting Data...2784955506</v>
        <stp/>
        <stp>BDP|5330738979426080489</stp>
        <tr r="G402" s="5"/>
      </tp>
      <tp t="s">
        <v>#N/A Requesting Data...2712909412</v>
        <stp/>
        <stp>BDP|7027289128696432627</stp>
        <tr r="G38" s="5"/>
      </tp>
      <tp t="s">
        <v>#N/A Requesting Data...1821475303</v>
        <stp/>
        <stp>BDP|7997689521486086261</stp>
        <tr r="E247" s="5"/>
      </tp>
      <tp t="s">
        <v>#N/A Requesting Data...1636243652</v>
        <stp/>
        <stp>BDP|7233746970635740573</stp>
        <tr r="G190" s="5"/>
      </tp>
      <tp t="s">
        <v>#N/A Requesting Data...2992531267</v>
        <stp/>
        <stp>BDP|3449075652514234550</stp>
        <tr r="D56" s="5"/>
      </tp>
      <tp t="s">
        <v>#N/A Requesting Data...3493403496</v>
        <stp/>
        <stp>BDP|5612661413114561116</stp>
        <tr r="G357" s="5"/>
      </tp>
      <tp t="s">
        <v>#N/A Requesting Data...3954066161</v>
        <stp/>
        <stp>BDP|7257484106203206790</stp>
        <tr r="D359" s="5"/>
      </tp>
      <tp t="s">
        <v>#N/A Requesting Data...2986370835</v>
        <stp/>
        <stp>BDP|4491011602034441774</stp>
        <tr r="E28" s="5"/>
      </tp>
      <tp t="s">
        <v>#N/A Requesting Data...1516584182</v>
        <stp/>
        <stp>BDP|8474240183590780501</stp>
        <tr r="C3" s="7"/>
      </tp>
      <tp t="s">
        <v>#N/A Requesting Data...3840341003</v>
        <stp/>
        <stp>BDP|9532326796263297774</stp>
        <tr r="F381" s="5"/>
      </tp>
      <tp t="s">
        <v>#N/A Requesting Data...2015725414</v>
        <stp/>
        <stp>BDP|1236956577900141852</stp>
        <tr r="G342" s="5"/>
      </tp>
      <tp t="s">
        <v>#N/A Requesting Data...1708569338</v>
        <stp/>
        <stp>BDP|7778465053996070760</stp>
        <tr r="D262" s="5"/>
      </tp>
      <tp t="s">
        <v>#N/A Requesting Data...2379866315</v>
        <stp/>
        <stp>BDP|6867719074123182284</stp>
        <tr r="D165" s="5"/>
      </tp>
      <tp t="s">
        <v>#N/A Requesting Data...3910435680</v>
        <stp/>
        <stp>BDP|2136270112593753575</stp>
        <tr r="F110" s="5"/>
      </tp>
      <tp t="s">
        <v>#N/A Requesting Data...2450885485</v>
        <stp/>
        <stp>BDP|5346737555921454146</stp>
        <tr r="D183" s="5"/>
      </tp>
      <tp t="s">
        <v>#N/A Requesting Data...2336001484</v>
        <stp/>
        <stp>BDP|2196217715182436445</stp>
        <tr r="E308" s="5"/>
      </tp>
      <tp t="s">
        <v>#N/A Requesting Data...3620207782</v>
        <stp/>
        <stp>BDP|9456877798747979879</stp>
        <tr r="D73" s="5"/>
      </tp>
      <tp t="s">
        <v>#N/A Requesting Data...2690703905</v>
        <stp/>
        <stp>BDP|1822141250614889617</stp>
        <tr r="G231" s="5"/>
      </tp>
      <tp t="s">
        <v>#N/A Requesting Data...2170277505</v>
        <stp/>
        <stp>BDP|2184339466911765161</stp>
        <tr r="F318" s="5"/>
      </tp>
      <tp t="s">
        <v>#N/A Requesting Data...2897963868</v>
        <stp/>
        <stp>BDP|6041346132925350401</stp>
        <tr r="F19" s="7"/>
      </tp>
      <tp t="s">
        <v>#N/A Requesting Data...1499278820</v>
        <stp/>
        <stp>BDP|5613226150670007512</stp>
        <tr r="F298" s="5"/>
      </tp>
      <tp t="s">
        <v>#N/A Requesting Data...2181806820</v>
        <stp/>
        <stp>BDP|6206728391608281764</stp>
        <tr r="E329" s="5"/>
      </tp>
      <tp t="s">
        <v>#N/A Requesting Data...4072707336</v>
        <stp/>
        <stp>BDP|1359147221924205119</stp>
        <tr r="D349" s="5"/>
      </tp>
      <tp t="s">
        <v>#N/A Requesting Data...2514876578</v>
        <stp/>
        <stp>BDP|8354814505745997546</stp>
        <tr r="G107" s="5"/>
      </tp>
      <tp t="s">
        <v>#N/A Requesting Data...3919893107</v>
        <stp/>
        <stp>BDP|5296035662977948408</stp>
        <tr r="E17" s="5"/>
      </tp>
      <tp t="s">
        <v>#N/A Requesting Data...3180322370</v>
        <stp/>
        <stp>BDP|2338052756294206399</stp>
        <tr r="E349" s="5"/>
      </tp>
      <tp t="s">
        <v>#N/A Requesting Data...2135163349</v>
        <stp/>
        <stp>BDP|3290648593055799997</stp>
        <tr r="F372" s="5"/>
      </tp>
      <tp t="s">
        <v>#N/A Requesting Data...3920317823</v>
        <stp/>
        <stp>BDP|7164072914191035795</stp>
        <tr r="G193" s="5"/>
      </tp>
      <tp t="s">
        <v>#N/A Requesting Data...3461025461</v>
        <stp/>
        <stp>BDP|4188616647961836746</stp>
        <tr r="G11" s="5"/>
      </tp>
      <tp t="s">
        <v>#N/A Requesting Data...3944953551</v>
        <stp/>
        <stp>BDP|2893523653251739366</stp>
        <tr r="D137" s="5"/>
      </tp>
      <tp t="s">
        <v>#N/A Requesting Data...2128993008</v>
        <stp/>
        <stp>BDP|3153093167133377641</stp>
        <tr r="G196" s="5"/>
      </tp>
      <tp t="s">
        <v>#N/A Requesting Data...1530657879</v>
        <stp/>
        <stp>BDP|7150791918989145883</stp>
        <tr r="D273" s="5"/>
      </tp>
      <tp t="s">
        <v>#N/A Requesting Data...2069368862</v>
        <stp/>
        <stp>BDP|4507478416625476499</stp>
        <tr r="F343" s="5"/>
      </tp>
      <tp t="s">
        <v>#N/A Requesting Data...3973902290</v>
        <stp/>
        <stp>BDP|3925238763213591452</stp>
        <tr r="F27" s="5"/>
      </tp>
      <tp t="s">
        <v>#N/A Requesting Data...3159363899</v>
        <stp/>
        <stp>BDP|5272007760205841634</stp>
        <tr r="F388" s="5"/>
      </tp>
      <tp t="s">
        <v>#N/A Requesting Data...3543813875</v>
        <stp/>
        <stp>BDP|7095596820767849789</stp>
        <tr r="E285" s="5"/>
      </tp>
      <tp t="s">
        <v>#N/A Requesting Data...2133300011</v>
        <stp/>
        <stp>BDP|5872403533052052025</stp>
        <tr r="C20" s="7"/>
      </tp>
      <tp t="s">
        <v>#N/A Requesting Data...2764766223</v>
        <stp/>
        <stp>BDP|2880567130753147715</stp>
        <tr r="D25" s="5"/>
      </tp>
      <tp t="s">
        <v>#N/A Requesting Data...3452707075</v>
        <stp/>
        <stp>BDP|6305616523027971568</stp>
        <tr r="E365" s="5"/>
      </tp>
      <tp t="s">
        <v>#N/A Requesting Data...1604213767</v>
        <stp/>
        <stp>BDP|5016579892070285991</stp>
        <tr r="E339" s="5"/>
      </tp>
      <tp t="s">
        <v>#N/A Requesting Data...3094429918</v>
        <stp/>
        <stp>BDP|2785209089428272020</stp>
        <tr r="G244" s="5"/>
      </tp>
      <tp t="s">
        <v>#N/A Requesting Data...2311400469</v>
        <stp/>
        <stp>BDP|8461735299891656769</stp>
        <tr r="E345" s="5"/>
      </tp>
      <tp t="s">
        <v>#N/A Requesting Data...2138539139</v>
        <stp/>
        <stp>BDP|8903101066707914896</stp>
        <tr r="G80" s="5"/>
      </tp>
      <tp t="s">
        <v>#N/A Requesting Data...1998528932</v>
        <stp/>
        <stp>BDP|3569504548426249406</stp>
        <tr r="D401" s="5"/>
      </tp>
      <tp t="s">
        <v>#N/A Requesting Data...1642120450</v>
        <stp/>
        <stp>BDP|4455859981597696396</stp>
        <tr r="E223" s="5"/>
      </tp>
      <tp t="s">
        <v>#N/A Requesting Data...3797596543</v>
        <stp/>
        <stp>BDP|2454485173731435077</stp>
        <tr r="F202" s="5"/>
      </tp>
      <tp t="s">
        <v>#N/A Requesting Data...2207291819</v>
        <stp/>
        <stp>BDP|4047475928483477170</stp>
        <tr r="E10" s="6"/>
      </tp>
      <tp t="s">
        <v>#N/A Requesting Data...2578799621</v>
        <stp/>
        <stp>BDP|6682621568996606070</stp>
        <tr r="G96" s="5"/>
      </tp>
      <tp t="s">
        <v>#N/A Requesting Data...4077100253</v>
        <stp/>
        <stp>BDP|5681535955667903248</stp>
        <tr r="F284" s="5"/>
      </tp>
      <tp t="s">
        <v>#N/A Requesting Data...3756976518</v>
        <stp/>
        <stp>BDP|6654368941607439669</stp>
        <tr r="E241" s="5"/>
      </tp>
      <tp t="s">
        <v>#N/A Requesting Data...3986706044</v>
        <stp/>
        <stp>BDP|4850409359297157238</stp>
        <tr r="G167" s="5"/>
      </tp>
      <tp t="s">
        <v>#N/A Requesting Data...3057874027</v>
        <stp/>
        <stp>BDP|1232560018927988261</stp>
        <tr r="D300" s="5"/>
      </tp>
      <tp t="s">
        <v>#N/A Requesting Data...3524364670</v>
        <stp/>
        <stp>BDP|5743015374885652747</stp>
        <tr r="F402" s="5"/>
      </tp>
      <tp t="s">
        <v>#N/A Requesting Data...1822204384</v>
        <stp/>
        <stp>BDP|6270017467897636721</stp>
        <tr r="D250" s="5"/>
      </tp>
      <tp t="s">
        <v>#N/A Requesting Data...3553041445</v>
        <stp/>
        <stp>BDP|8256456856298065116</stp>
        <tr r="G379" s="5"/>
      </tp>
      <tp t="s">
        <v>#N/A Requesting Data...3099467331</v>
        <stp/>
        <stp>BDP|1728456619777313383</stp>
        <tr r="E338" s="5"/>
      </tp>
      <tp t="s">
        <v>#N/A Requesting Data...4198093029</v>
        <stp/>
        <stp>BDP|2766743517485380178</stp>
        <tr r="G177" s="5"/>
      </tp>
      <tp t="s">
        <v>#N/A Requesting Data...2421582027</v>
        <stp/>
        <stp>BDP|3567464561041572076</stp>
        <tr r="F84" s="5"/>
      </tp>
      <tp t="s">
        <v>#N/A Requesting Data...1622930572</v>
        <stp/>
        <stp>BDP|5213865519358560485</stp>
        <tr r="D121" s="5"/>
      </tp>
      <tp t="s">
        <v>#N/A Requesting Data...2992234241</v>
        <stp/>
        <stp>BDP|8295646875159768050</stp>
        <tr r="D49" s="5"/>
      </tp>
      <tp t="s">
        <v>#N/A Requesting Data...3483716259</v>
        <stp/>
        <stp>BDP|9012359130769228066</stp>
        <tr r="F272" s="5"/>
      </tp>
      <tp t="s">
        <v>#N/A Requesting Data...3966868024</v>
        <stp/>
        <stp>BDP|3181543032343447628</stp>
        <tr r="F160" s="5"/>
      </tp>
      <tp t="s">
        <v>#N/A Requesting Data...3906283197</v>
        <stp/>
        <stp>BDP|5716933307828393414</stp>
        <tr r="D126" s="5"/>
      </tp>
      <tp t="s">
        <v>#N/A Requesting Data...3564722523</v>
        <stp/>
        <stp>BDP|6278288915996827362</stp>
        <tr r="D100" s="5"/>
      </tp>
      <tp t="s">
        <v>#N/A Requesting Data...3513760609</v>
        <stp/>
        <stp>BDP|4752125721025116238</stp>
        <tr r="E70" s="5"/>
      </tp>
      <tp t="s">
        <v>#N/A Requesting Data...3432529343</v>
        <stp/>
        <stp>BDP|9070287367745965808</stp>
        <tr r="E51" s="5"/>
      </tp>
      <tp t="s">
        <v>#N/A Requesting Data...3398271929</v>
        <stp/>
        <stp>BDP|7256713372932779507</stp>
        <tr r="D97" s="5"/>
      </tp>
      <tp t="s">
        <v>#N/A Requesting Data...2849616504</v>
        <stp/>
        <stp>BDP|3940062042046921125</stp>
        <tr r="E269" s="5"/>
      </tp>
      <tp t="s">
        <v>#N/A Requesting Data...3915945156</v>
        <stp/>
        <stp>BDP|7100670037154214650</stp>
        <tr r="G370" s="5"/>
      </tp>
      <tp t="s">
        <v>#N/A Requesting Data...1988747265</v>
        <stp/>
        <stp>BDP|1407605957260074252</stp>
        <tr r="F393" s="5"/>
      </tp>
      <tp t="s">
        <v>#N/A Requesting Data...1679620073</v>
        <stp/>
        <stp>BDP|9889197999909839867</stp>
        <tr r="F4" s="5"/>
      </tp>
      <tp t="s">
        <v>#N/A Requesting Data...1789369770</v>
        <stp/>
        <stp>BDP|9125186669346533826</stp>
        <tr r="F71" s="5"/>
      </tp>
      <tp t="s">
        <v>#N/A Requesting Data...3388364044</v>
        <stp/>
        <stp>BDP|4847528835567331580</stp>
        <tr r="D283" s="5"/>
      </tp>
      <tp t="s">
        <v>#N/A Requesting Data...1993110085</v>
        <stp/>
        <stp>BDP|6307360003586304319</stp>
        <tr r="D214" s="5"/>
      </tp>
      <tp t="s">
        <v>#N/A Requesting Data...1826118701</v>
        <stp/>
        <stp>BDP|5730020497494310854</stp>
        <tr r="E407" s="5"/>
      </tp>
      <tp t="s">
        <v>#N/A Requesting Data...3759691287</v>
        <stp/>
        <stp>BDP|8658722571409540145</stp>
        <tr r="E216" s="5"/>
      </tp>
      <tp t="s">
        <v>#N/A Requesting Data...3263340981</v>
        <stp/>
        <stp>BDP|2156236507306412654</stp>
        <tr r="F240" s="5"/>
      </tp>
      <tp t="s">
        <v>#N/A Requesting Data...1867337834</v>
        <stp/>
        <stp>BDP|5742305123943877793</stp>
        <tr r="G393" s="5"/>
      </tp>
      <tp t="s">
        <v>#N/A Requesting Data...3548476114</v>
        <stp/>
        <stp>BDP|6952066805677643192</stp>
        <tr r="F379" s="5"/>
      </tp>
      <tp t="s">
        <v>#N/A Requesting Data...3630890161</v>
        <stp/>
        <stp>BDP|3227071967773554625</stp>
        <tr r="E378" s="5"/>
      </tp>
      <tp t="s">
        <v>#N/A Requesting Data...2832512488</v>
        <stp/>
        <stp>BDP|6189262456341343181</stp>
        <tr r="D29" s="5"/>
      </tp>
      <tp t="s">
        <v>#N/A Requesting Data...3417763561</v>
        <stp/>
        <stp>BDP|9589905804777844625</stp>
        <tr r="D15" s="7"/>
      </tp>
      <tp t="s">
        <v>#N/A Requesting Data...3977077440</v>
        <stp/>
        <stp>BDP|3458132065806995304</stp>
        <tr r="F335" s="5"/>
      </tp>
      <tp t="s">
        <v>#N/A Requesting Data...3126214000</v>
        <stp/>
        <stp>BDP|9825158351934319845</stp>
        <tr r="G17" s="7"/>
      </tp>
      <tp t="s">
        <v>#N/A Requesting Data...1916318892</v>
        <stp/>
        <stp>BDP|9182023885415659583</stp>
        <tr r="F146" s="5"/>
      </tp>
      <tp t="s">
        <v>#N/A Requesting Data...3923719658</v>
        <stp/>
        <stp>BDP|2045573125171964533</stp>
        <tr r="G4" s="7"/>
      </tp>
      <tp t="s">
        <v>#N/A Requesting Data...3518636333</v>
        <stp/>
        <stp>BDP|7319593158292323491</stp>
        <tr r="F28" s="5"/>
      </tp>
      <tp t="s">
        <v>#N/A Requesting Data...1964002604</v>
        <stp/>
        <stp>BDP|9236314476474432895</stp>
        <tr r="E183" s="5"/>
      </tp>
      <tp t="s">
        <v>#N/A Requesting Data...2069014414</v>
        <stp/>
        <stp>BDP|2957157260270723434</stp>
        <tr r="G217" s="5"/>
      </tp>
      <tp t="s">
        <v>#N/A Requesting Data...2285157291</v>
        <stp/>
        <stp>BDP|8815356477548008533</stp>
        <tr r="F375" s="5"/>
      </tp>
      <tp t="s">
        <v>#N/A Requesting Data...1979055032</v>
        <stp/>
        <stp>BDP|3961086875400948543</stp>
        <tr r="G29" s="5"/>
      </tp>
      <tp t="s">
        <v>#N/A Requesting Data...3227455178</v>
        <stp/>
        <stp>BDP|3851765572891360317</stp>
        <tr r="G9" s="5"/>
      </tp>
      <tp t="s">
        <v>#N/A Requesting Data...1572987331</v>
        <stp/>
        <stp>BDP|9931887339132640109</stp>
        <tr r="D160" s="5"/>
      </tp>
      <tp t="s">
        <v>#N/A Requesting Data...2912417469</v>
        <stp/>
        <stp>BDP|3550538415232888459</stp>
        <tr r="G134" s="5"/>
      </tp>
      <tp t="s">
        <v>#N/A Requesting Data...3933545865</v>
        <stp/>
        <stp>BDP|4988444187801258864</stp>
        <tr r="F295" s="5"/>
      </tp>
      <tp t="s">
        <v>#N/A Requesting Data...3929556002</v>
        <stp/>
        <stp>BDP|8512571555391826815</stp>
        <tr r="G173" s="5"/>
      </tp>
      <tp t="s">
        <v>#N/A Requesting Data...1581891699</v>
        <stp/>
        <stp>BDP|2331829613602924845</stp>
        <tr r="D322" s="5"/>
      </tp>
      <tp t="s">
        <v>#N/A Requesting Data...4144561566</v>
        <stp/>
        <stp>BDP|7535094962207821795</stp>
        <tr r="D50" s="5"/>
      </tp>
      <tp t="s">
        <v>#N/A Requesting Data...1844894051</v>
        <stp/>
        <stp>BDP|5793059019427452207</stp>
        <tr r="F249" s="5"/>
      </tp>
      <tp t="s">
        <v>#N/A Requesting Data...2094229931</v>
        <stp/>
        <stp>BDP|1008409302324809061</stp>
        <tr r="F85" s="5"/>
      </tp>
      <tp t="s">
        <v>#N/A Requesting Data...2257654199</v>
        <stp/>
        <stp>BDP|2801748512126577375</stp>
        <tr r="E66" s="5"/>
      </tp>
      <tp t="s">
        <v>#N/A Requesting Data...2843213525</v>
        <stp/>
        <stp>BDP|3781447342681957348</stp>
        <tr r="G30" s="5"/>
      </tp>
      <tp t="s">
        <v>#N/A Requesting Data...3358666435</v>
        <stp/>
        <stp>BDP|5949202606947214107</stp>
        <tr r="D306" s="5"/>
      </tp>
      <tp t="s">
        <v>#N/A Requesting Data...1861916471</v>
        <stp/>
        <stp>BDP|1690056519748437933</stp>
        <tr r="F291" s="5"/>
      </tp>
      <tp t="s">
        <v>#N/A Requesting Data...2882055295</v>
        <stp/>
        <stp>BDP|7446381840012956388</stp>
        <tr r="D162" s="5"/>
      </tp>
      <tp t="s">
        <v>#N/A Requesting Data...2625304145</v>
        <stp/>
        <stp>BDP|9983841026162171073</stp>
        <tr r="D92" s="5"/>
      </tp>
      <tp t="s">
        <v>#N/A Requesting Data...2408314031</v>
        <stp/>
        <stp>BDP|5451335117516589083</stp>
        <tr r="C11" s="7"/>
      </tp>
      <tp t="s">
        <v>#N/A Requesting Data...2011881558</v>
        <stp/>
        <stp>BDP|3215047027804323400</stp>
        <tr r="F220" s="5"/>
      </tp>
      <tp t="s">
        <v>#N/A Requesting Data...3283654344</v>
        <stp/>
        <stp>BDP|8335833280430684949</stp>
        <tr r="E388" s="5"/>
      </tp>
      <tp t="s">
        <v>#N/A Requesting Data...2203156961</v>
        <stp/>
        <stp>BDP|7343713452390781446</stp>
        <tr r="F336" s="5"/>
      </tp>
      <tp t="s">
        <v>#N/A Requesting Data...3038157715</v>
        <stp/>
        <stp>BDP|8006523247229582136</stp>
        <tr r="G83" s="5"/>
      </tp>
      <tp t="s">
        <v>#N/A Requesting Data...3168724741</v>
        <stp/>
        <stp>BDP|2288083030464074499</stp>
        <tr r="E7" s="5"/>
      </tp>
      <tp t="s">
        <v>#N/A Requesting Data...2276488564</v>
        <stp/>
        <stp>BDP|4187398521553966731</stp>
        <tr r="C21" s="7"/>
      </tp>
      <tp t="s">
        <v>#N/A Requesting Data...2154177093</v>
        <stp/>
        <stp>BDP|3092137516473281144</stp>
        <tr r="E412" s="5"/>
      </tp>
      <tp t="s">
        <v>#N/A Requesting Data...3421764367</v>
        <stp/>
        <stp>BDP|8763643531955613945</stp>
        <tr r="E148" s="5"/>
      </tp>
      <tp t="s">
        <v>#N/A Requesting Data...2131309717</v>
        <stp/>
        <stp>BDP|9973862087409102195</stp>
        <tr r="F230" s="5"/>
      </tp>
      <tp t="s">
        <v>#N/A Requesting Data...2050190217</v>
        <stp/>
        <stp>BDP|7584242708901128586</stp>
        <tr r="G210" s="5"/>
      </tp>
      <tp t="s">
        <v>#N/A Requesting Data...2842166888</v>
        <stp/>
        <stp>BDP|9011877695311485876</stp>
        <tr r="D382" s="5"/>
      </tp>
      <tp t="s">
        <v>#N/A Requesting Data...3040694062</v>
        <stp/>
        <stp>BDP|6563301820632585415</stp>
        <tr r="D7" s="7"/>
      </tp>
      <tp t="s">
        <v>#N/A Requesting Data...4290012054</v>
        <stp/>
        <stp>BDP|5149358939543916759</stp>
        <tr r="E67" s="5"/>
      </tp>
      <tp t="s">
        <v>#N/A Requesting Data...2490716935</v>
        <stp/>
        <stp>BDP|3858845615292924913</stp>
        <tr r="D8" s="7"/>
      </tp>
      <tp t="s">
        <v>#N/A Requesting Data...3957081124</v>
        <stp/>
        <stp>BDP|9857129942954823969</stp>
        <tr r="G49" s="5"/>
      </tp>
      <tp t="s">
        <v>#N/A Requesting Data...2525198294</v>
        <stp/>
        <stp>BDP|2499587527190911454</stp>
        <tr r="D261" s="5"/>
      </tp>
      <tp t="s">
        <v>#N/A Requesting Data...4202299675</v>
        <stp/>
        <stp>BDP|1124834876878418775</stp>
        <tr r="G396" s="5"/>
      </tp>
      <tp t="s">
        <v>#N/A Requesting Data...2077523982</v>
        <stp/>
        <stp>BDP|4706195318700588545</stp>
        <tr r="F332" s="5"/>
      </tp>
      <tp t="s">
        <v>#N/A Requesting Data...2598896708</v>
        <stp/>
        <stp>BDP|3893712925105831238</stp>
        <tr r="F364" s="5"/>
      </tp>
      <tp t="s">
        <v>#N/A Requesting Data...2180074384</v>
        <stp/>
        <stp>BDP|9462045467958105619</stp>
        <tr r="E12" s="5"/>
      </tp>
      <tp t="s">
        <v>#N/A Requesting Data...2059021060</v>
        <stp/>
        <stp>BDP|7443311848404270583</stp>
        <tr r="E24" s="5"/>
      </tp>
      <tp t="s">
        <v>#N/A Requesting Data...3872771312</v>
        <stp/>
        <stp>BDP|7406262407150131436</stp>
        <tr r="G10" s="7"/>
      </tp>
      <tp t="s">
        <v>#N/A Requesting Data...1655415078</v>
        <stp/>
        <stp>BDP|1941711078471087140</stp>
        <tr r="G175" s="5"/>
      </tp>
      <tp t="s">
        <v>#N/A Requesting Data...2151627127</v>
        <stp/>
        <stp>BDP|3523201930346228539</stp>
        <tr r="F87" s="5"/>
      </tp>
      <tp t="s">
        <v>#N/A Requesting Data...3243077005</v>
        <stp/>
        <stp>BDP|1687432918555021096</stp>
        <tr r="G9" s="7"/>
      </tp>
      <tp t="s">
        <v>#N/A Requesting Data...3491453951</v>
        <stp/>
        <stp>BDP|7514229735476356154</stp>
        <tr r="D192" s="5"/>
      </tp>
      <tp t="s">
        <v>#N/A Requesting Data...4020888726</v>
        <stp/>
        <stp>BDP|9314347785381088262</stp>
        <tr r="G113" s="5"/>
      </tp>
      <tp t="s">
        <v>#N/A Requesting Data...2706831265</v>
        <stp/>
        <stp>BDP|1685163017823610352</stp>
        <tr r="E122" s="5"/>
      </tp>
      <tp t="s">
        <v>#N/A Requesting Data...1655606174</v>
        <stp/>
        <stp>BDP|7661323701161366420</stp>
        <tr r="D179" s="5"/>
      </tp>
      <tp t="s">
        <v>#N/A Requesting Data...1623801628</v>
        <stp/>
        <stp>BDP|3693238254980570509</stp>
        <tr r="E355" s="5"/>
      </tp>
      <tp t="s">
        <v>#N/A Requesting Data...2066098142</v>
        <stp/>
        <stp>BDP|6069623288380749988</stp>
        <tr r="E385" s="5"/>
      </tp>
      <tp t="s">
        <v>#N/A Requesting Data...2300189979</v>
        <stp/>
        <stp>BDP|5387404516461297026</stp>
        <tr r="G41" s="5"/>
      </tp>
      <tp t="s">
        <v>#N/A Requesting Data...2745184959</v>
        <stp/>
        <stp>BDP|4801537525147715639</stp>
        <tr r="G329" s="5"/>
      </tp>
      <tp t="s">
        <v>#N/A Requesting Data...3640562241</v>
        <stp/>
        <stp>BDP|9575727498230335561</stp>
        <tr r="E331" s="5"/>
      </tp>
      <tp t="s">
        <v>#N/A Requesting Data...3683471304</v>
        <stp/>
        <stp>BDP|6020537007287761688</stp>
        <tr r="E55" s="5"/>
      </tp>
      <tp t="s">
        <v>#N/A Requesting Data...3182815560</v>
        <stp/>
        <stp>BDP|2439751162842180397</stp>
        <tr r="F165" s="5"/>
      </tp>
      <tp t="s">
        <v>#N/A Requesting Data...2736874757</v>
        <stp/>
        <stp>BDP|5095622750463391799</stp>
        <tr r="D35" s="5"/>
      </tp>
      <tp t="s">
        <v>#N/A Requesting Data...1780411744</v>
        <stp/>
        <stp>BDP|6508319271243854350</stp>
        <tr r="G144" s="5"/>
      </tp>
      <tp t="s">
        <v>#N/A Requesting Data...3782719052</v>
        <stp/>
        <stp>BDP|4981077345584594660</stp>
        <tr r="G116" s="5"/>
      </tp>
      <tp t="s">
        <v>#N/A Requesting Data...3439058985</v>
        <stp/>
        <stp>BDP|8200056383770551290</stp>
        <tr r="F325" s="5"/>
      </tp>
      <tp t="s">
        <v>#N/A Requesting Data...3050645611</v>
        <stp/>
        <stp>BDP|4936125838245831133</stp>
        <tr r="E11" s="5"/>
      </tp>
      <tp t="s">
        <v>#N/A Requesting Data...2709850498</v>
        <stp/>
        <stp>BDP|7131699237004503432</stp>
        <tr r="C4" s="6"/>
      </tp>
      <tp t="s">
        <v>#N/A Requesting Data...3173708771</v>
        <stp/>
        <stp>BDP|8850592069498546141</stp>
        <tr r="F307" s="5"/>
      </tp>
      <tp t="s">
        <v>#N/A Requesting Data...4131929764</v>
        <stp/>
        <stp>BDP|1677491730463092710</stp>
        <tr r="F115" s="5"/>
      </tp>
      <tp t="s">
        <v>#N/A Requesting Data...4199224821</v>
        <stp/>
        <stp>BDP|9901904948742649499</stp>
        <tr r="F371" s="5"/>
      </tp>
      <tp t="s">
        <v>#N/A Requesting Data...2054329803</v>
        <stp/>
        <stp>BDP|3526941708399715100</stp>
        <tr r="F203" s="5"/>
      </tp>
      <tp t="s">
        <v>#N/A Requesting Data...2619935433</v>
        <stp/>
        <stp>BDP|5809529431675349471</stp>
        <tr r="F127" s="5"/>
      </tp>
      <tp t="s">
        <v>#N/A Requesting Data...2737560753</v>
        <stp/>
        <stp>BDP|4905380517902828611</stp>
        <tr r="E181" s="5"/>
      </tp>
      <tp t="s">
        <v>#N/A Requesting Data...3771460370</v>
        <stp/>
        <stp>BDP|4126890146828506244</stp>
        <tr r="D334" s="5"/>
      </tp>
      <tp t="s">
        <v>#N/A Requesting Data...3179551242</v>
        <stp/>
        <stp>BDP|3324342079513626676</stp>
        <tr r="D140" s="5"/>
      </tp>
      <tp t="s">
        <v>#N/A Requesting Data...1734988106</v>
        <stp/>
        <stp>BDP|9860015967408635575</stp>
        <tr r="G354" s="5"/>
      </tp>
      <tp t="s">
        <v>#N/A Requesting Data...4176884683</v>
        <stp/>
        <stp>BDP|7430944011074989942</stp>
        <tr r="D350" s="5"/>
      </tp>
      <tp t="s">
        <v>#N/A Requesting Data...3107303169</v>
        <stp/>
        <stp>BDP|1640578474479135891</stp>
        <tr r="E319" s="5"/>
      </tp>
      <tp t="s">
        <v>#N/A Requesting Data...3193566633</v>
        <stp/>
        <stp>BDP|6859854376859047262</stp>
        <tr r="F43" s="5"/>
      </tp>
      <tp t="s">
        <v>#N/A Requesting Data...3381953747</v>
        <stp/>
        <stp>BDP|8592774759348458028</stp>
        <tr r="D8" s="5"/>
      </tp>
      <tp t="s">
        <v>#N/A Requesting Data...3941266189</v>
        <stp/>
        <stp>BDP|5661383714702254752</stp>
        <tr r="G19" s="5"/>
      </tp>
      <tp t="s">
        <v>#N/A Requesting Data...2652267332</v>
        <stp/>
        <stp>BDP|7365951159369323010</stp>
        <tr r="F21" s="7"/>
      </tp>
      <tp t="s">
        <v>#N/A Requesting Data...3731002517</v>
        <stp/>
        <stp>BDP|9818629936416724892</stp>
        <tr r="F88" s="5"/>
      </tp>
      <tp t="s">
        <v>#N/A Requesting Data...2391284951</v>
        <stp/>
        <stp>BDP|3345708773102150337</stp>
        <tr r="F92" s="5"/>
      </tp>
      <tp t="s">
        <v>#N/A Requesting Data...3095818053</v>
        <stp/>
        <stp>BDP|4832610538547035435</stp>
        <tr r="C8" s="6"/>
      </tp>
      <tp t="s">
        <v>#N/A Requesting Data...3489893672</v>
        <stp/>
        <stp>BDP|7245586374210434780</stp>
        <tr r="F18" s="5"/>
      </tp>
      <tp t="s">
        <v>#N/A Requesting Data...3512793991</v>
        <stp/>
        <stp>BDP|7946442395039821139</stp>
        <tr r="D218" s="5"/>
      </tp>
      <tp t="s">
        <v>#N/A Requesting Data...1925773387</v>
        <stp/>
        <stp>BDP|6454343854492660018</stp>
        <tr r="E219" s="5"/>
      </tp>
      <tp t="s">
        <v>#N/A Requesting Data...1740529983</v>
        <stp/>
        <stp>BDP|5212529341932148439</stp>
        <tr r="E5" s="6"/>
      </tp>
      <tp t="s">
        <v>#N/A Requesting Data...3735368414</v>
        <stp/>
        <stp>BDP|7225755673902058774</stp>
        <tr r="D267" s="5"/>
      </tp>
      <tp t="s">
        <v>#N/A Requesting Data...1907510865</v>
        <stp/>
        <stp>BDP|1729384551567937247</stp>
        <tr r="F155" s="5"/>
      </tp>
      <tp t="s">
        <v>#N/A Requesting Data...1838151060</v>
        <stp/>
        <stp>BDP|5591446658043974502</stp>
        <tr r="E256" s="5"/>
      </tp>
      <tp t="s">
        <v>#N/A Requesting Data...3021829863</v>
        <stp/>
        <stp>BDP|4291763125396125509</stp>
        <tr r="G242" s="5"/>
      </tp>
      <tp t="s">
        <v>#N/A Requesting Data...3170647609</v>
        <stp/>
        <stp>BDP|8411742930948778665</stp>
        <tr r="E315" s="5"/>
      </tp>
      <tp t="s">
        <v>#N/A Requesting Data...2692301556</v>
        <stp/>
        <stp>BDP|5458557721041587145</stp>
        <tr r="D259" s="5"/>
      </tp>
      <tp t="s">
        <v>#N/A Requesting Data...3030658370</v>
        <stp/>
        <stp>BDP|9665955651187572067</stp>
        <tr r="D388" s="5"/>
      </tp>
      <tp t="s">
        <v>#N/A Requesting Data...2608291866</v>
        <stp/>
        <stp>BDP|2529391433833151387</stp>
        <tr r="E104" s="5"/>
      </tp>
      <tp t="s">
        <v>#N/A Requesting Data...1887113796</v>
        <stp/>
        <stp>BDP|1355146559682193595</stp>
        <tr r="E50" s="5"/>
      </tp>
      <tp t="s">
        <v>#N/A Requesting Data...3775343655</v>
        <stp/>
        <stp>BDP|7415246156277102518</stp>
        <tr r="E313" s="5"/>
      </tp>
      <tp t="s">
        <v>#N/A Requesting Data...3172053293</v>
        <stp/>
        <stp>BDP|6305205047107100534</stp>
        <tr r="G285" s="5"/>
      </tp>
      <tp t="s">
        <v>#N/A Requesting Data...3473353247</v>
        <stp/>
        <stp>BDP|5412121722237747355</stp>
        <tr r="F256" s="5"/>
      </tp>
      <tp t="s">
        <v>#N/A Requesting Data...3042439985</v>
        <stp/>
        <stp>BDP|7514766220079361967</stp>
        <tr r="G253" s="5"/>
      </tp>
      <tp t="s">
        <v>#N/A Requesting Data...3178170181</v>
        <stp/>
        <stp>BDP|5743777927073204129</stp>
        <tr r="F26" s="5"/>
      </tp>
      <tp t="s">
        <v>#N/A Requesting Data...1687051799</v>
        <stp/>
        <stp>BDP|1971224418546207665</stp>
        <tr r="G392" s="5"/>
      </tp>
      <tp t="s">
        <v>#N/A Requesting Data...2269667241</v>
        <stp/>
        <stp>BDP|4152016876523276235</stp>
        <tr r="E177" s="5"/>
      </tp>
      <tp t="s">
        <v>#N/A Requesting Data...3763667674</v>
        <stp/>
        <stp>BDP|4120744648194085194</stp>
        <tr r="D125" s="5"/>
      </tp>
      <tp t="s">
        <v>#N/A Requesting Data...3728000114</v>
        <stp/>
        <stp>BDP|1322863527501021860</stp>
        <tr r="E411" s="5"/>
      </tp>
      <tp t="s">
        <v>#N/A Requesting Data...2494280879</v>
        <stp/>
        <stp>BDP|7632725949812878403</stp>
        <tr r="D252" s="5"/>
      </tp>
      <tp t="s">
        <v>#N/A Requesting Data...2366100572</v>
        <stp/>
        <stp>BDP|3401877882950200162</stp>
        <tr r="E64" s="5"/>
      </tp>
      <tp t="s">
        <v>#N/A Requesting Data...3031233778</v>
        <stp/>
        <stp>BDP|6757214439106898326</stp>
        <tr r="D30" s="5"/>
      </tp>
      <tp t="s">
        <v>#N/A Requesting Data...1842624220</v>
        <stp/>
        <stp>BDP|4506991053159952330</stp>
        <tr r="F121" s="5"/>
      </tp>
      <tp t="s">
        <v>#N/A Requesting Data...4103748071</v>
        <stp/>
        <stp>BDP|7733422008935277552</stp>
        <tr r="G6" s="7"/>
      </tp>
      <tp t="s">
        <v>#N/A Requesting Data...2665301112</v>
        <stp/>
        <stp>BDP|2337340325511963113</stp>
        <tr r="E230" s="5"/>
      </tp>
      <tp t="s">
        <v>#N/A Requesting Data...3056849196</v>
        <stp/>
        <stp>BDP|7641950999113537753</stp>
        <tr r="F329" s="5"/>
      </tp>
      <tp t="s">
        <v>#N/A Requesting Data...4234403955</v>
        <stp/>
        <stp>BDP|3792370359390550676</stp>
        <tr r="G235" s="5"/>
      </tp>
      <tp t="s">
        <v>#N/A Requesting Data...2622574953</v>
        <stp/>
        <stp>BDP|8743098750039556708</stp>
        <tr r="D231" s="5"/>
      </tp>
      <tp t="s">
        <v>#N/A Requesting Data...3307302857</v>
        <stp/>
        <stp>BDP|5169239769784479649</stp>
        <tr r="G387" s="5"/>
      </tp>
      <tp t="s">
        <v>#N/A Requesting Data...3182662416</v>
        <stp/>
        <stp>BDP|4639610149537190276</stp>
        <tr r="E397" s="5"/>
      </tp>
      <tp t="s">
        <v>#N/A Requesting Data...2813105486</v>
        <stp/>
        <stp>BDP|4758069907077966077</stp>
        <tr r="D295" s="5"/>
      </tp>
      <tp t="s">
        <v>#N/A Requesting Data...2477146000</v>
        <stp/>
        <stp>BDP|6631605990263617989</stp>
        <tr r="D6" s="7"/>
      </tp>
      <tp t="s">
        <v>#N/A Requesting Data...2983048712</v>
        <stp/>
        <stp>BDP|1782201669032213446</stp>
        <tr r="G3" s="5"/>
      </tp>
      <tp t="s">
        <v>#N/A Requesting Data...3815240422</v>
        <stp/>
        <stp>BDP|2031078660020966763</stp>
        <tr r="E359" s="5"/>
      </tp>
      <tp t="s">
        <v>#N/A Requesting Data...3477440022</v>
        <stp/>
        <stp>BDP|4612394542128498818</stp>
        <tr r="E364" s="5"/>
      </tp>
      <tp t="s">
        <v>#N/A Requesting Data...2875064875</v>
        <stp/>
        <stp>BDP|7898014556870477137</stp>
        <tr r="D230" s="5"/>
      </tp>
      <tp t="s">
        <v>#N/A Requesting Data...2576893514</v>
        <stp/>
        <stp>BDP|5995627837215166640</stp>
        <tr r="F384" s="5"/>
      </tp>
      <tp t="s">
        <v>#N/A Requesting Data...1850574958</v>
        <stp/>
        <stp>BDP|4794114308550446632</stp>
        <tr r="G388" s="5"/>
      </tp>
      <tp t="s">
        <v>#N/A Requesting Data...4082809590</v>
        <stp/>
        <stp>BDP|2930862006829135014</stp>
        <tr r="D279" s="5"/>
      </tp>
      <tp t="s">
        <v>#N/A Requesting Data...2182376338</v>
        <stp/>
        <stp>BDP|1608617909641461530</stp>
        <tr r="D201" s="5"/>
      </tp>
      <tp t="s">
        <v>#N/A Requesting Data...1968289828</v>
        <stp/>
        <stp>BDP|3491819928902565861</stp>
        <tr r="E287" s="5"/>
      </tp>
      <tp t="s">
        <v>#N/A Requesting Data...4254885902</v>
        <stp/>
        <stp>BDP|7935623546376235017</stp>
        <tr r="G403" s="5"/>
      </tp>
      <tp t="s">
        <v>#N/A Requesting Data...4253318056</v>
        <stp/>
        <stp>BDP|2965029515901425158</stp>
        <tr r="E380" s="5"/>
      </tp>
      <tp t="s">
        <v>#N/A Requesting Data...1905615309</v>
        <stp/>
        <stp>BDP|3064927179898444633</stp>
        <tr r="G138" s="5"/>
      </tp>
      <tp t="s">
        <v>#N/A Requesting Data...3897803180</v>
        <stp/>
        <stp>BDP|6124272204351635698</stp>
        <tr r="D376" s="5"/>
      </tp>
      <tp t="s">
        <v>#N/A Requesting Data...2117451957</v>
        <stp/>
        <stp>BDP|2007682815990265627</stp>
        <tr r="D71" s="5"/>
      </tp>
      <tp t="s">
        <v>#N/A Requesting Data...3341469889</v>
        <stp/>
        <stp>BDP|5439114248065803683</stp>
        <tr r="F161" s="5"/>
      </tp>
      <tp t="s">
        <v>#N/A Requesting Data...3244065662</v>
        <stp/>
        <stp>BDP|5162400844215397346</stp>
        <tr r="E335" s="5"/>
      </tp>
      <tp t="s">
        <v>#N/A Requesting Data...3651068475</v>
        <stp/>
        <stp>BDP|9547135696485280703</stp>
        <tr r="D173" s="5"/>
      </tp>
      <tp t="s">
        <v>#N/A Requesting Data...1995528191</v>
        <stp/>
        <stp>BDP|5173796880399309090</stp>
        <tr r="G117" s="5"/>
      </tp>
      <tp t="s">
        <v>#N/A Requesting Data...1875510287</v>
        <stp/>
        <stp>BDP|4261672620186304543</stp>
        <tr r="G194" s="5"/>
      </tp>
      <tp t="s">
        <v>#N/A Requesting Data...4120748540</v>
        <stp/>
        <stp>BDP|4192066820087269260</stp>
        <tr r="D9" s="6"/>
      </tp>
      <tp t="s">
        <v>#N/A Requesting Data...2663745318</v>
        <stp/>
        <stp>BDP|4912099130525582165</stp>
        <tr r="G277" s="5"/>
      </tp>
      <tp t="s">
        <v>#N/A Requesting Data...3183063538</v>
        <stp/>
        <stp>BDP|7538766255850381667</stp>
        <tr r="D347" s="5"/>
      </tp>
      <tp t="s">
        <v>#N/A Requesting Data...2436718485</v>
        <stp/>
        <stp>BDP|9221674181132722600</stp>
        <tr r="F262" s="5"/>
      </tp>
      <tp t="s">
        <v>#N/A Requesting Data...3714126540</v>
        <stp/>
        <stp>BDP|5892489031254235505</stp>
        <tr r="F90" s="5"/>
      </tp>
      <tp t="s">
        <v>#N/A Requesting Data...2869029986</v>
        <stp/>
        <stp>BDP|5938839236179987464</stp>
        <tr r="E87" s="5"/>
      </tp>
      <tp t="s">
        <v>#N/A Requesting Data...1971268513</v>
        <stp/>
        <stp>BDP|2794338020502328240</stp>
        <tr r="E124" s="5"/>
      </tp>
      <tp t="s">
        <v>#N/A Requesting Data...1912947669</v>
        <stp/>
        <stp>BDP|4402453537684387457</stp>
        <tr r="G321" s="5"/>
      </tp>
      <tp t="s">
        <v>#N/A Requesting Data...3543402836</v>
        <stp/>
        <stp>BDP|8730044085970421322</stp>
        <tr r="D390" s="5"/>
      </tp>
      <tp t="s">
        <v>#N/A Requesting Data...2394607682</v>
        <stp/>
        <stp>BDP|9255465480565064346</stp>
        <tr r="G230" s="5"/>
      </tp>
      <tp t="s">
        <v>#N/A Requesting Data...2787923346</v>
        <stp/>
        <stp>BDP|5788732845391325433</stp>
        <tr r="F349" s="5"/>
      </tp>
      <tp t="s">
        <v>#N/A Requesting Data...3913965903</v>
        <stp/>
        <stp>BDP|2589205632543152377</stp>
        <tr r="G288" s="5"/>
      </tp>
      <tp t="s">
        <v>#N/A Requesting Data...1969235710</v>
        <stp/>
        <stp>BDP|3597844584691523161</stp>
        <tr r="F227" s="5"/>
      </tp>
      <tp t="s">
        <v>#N/A Requesting Data...2266389786</v>
        <stp/>
        <stp>BDP|1267620907892879692</stp>
        <tr r="C13" s="6"/>
      </tp>
      <tp t="s">
        <v>#N/A Requesting Data...2978865526</v>
        <stp/>
        <stp>BDP|4972851888394400366</stp>
        <tr r="G221" s="5"/>
      </tp>
      <tp t="s">
        <v>#N/A Requesting Data...2451662847</v>
        <stp/>
        <stp>BDP|1717354407707301600</stp>
        <tr r="G352" s="5"/>
      </tp>
      <tp t="s">
        <v>#N/A Requesting Data...3695381552</v>
        <stp/>
        <stp>BDP|2863697650433118162</stp>
        <tr r="E80" s="5"/>
      </tp>
      <tp t="s">
        <v>#N/A Requesting Data...3455660373</v>
        <stp/>
        <stp>BDP|1078759620813334403</stp>
        <tr r="E288" s="5"/>
      </tp>
      <tp t="s">
        <v>#N/A Requesting Data...4207275050</v>
        <stp/>
        <stp>BDP|7381958982261688450</stp>
        <tr r="E15" s="5"/>
      </tp>
      <tp t="s">
        <v>#N/A Requesting Data...2615917422</v>
        <stp/>
        <stp>BDP|5442348878074942662</stp>
        <tr r="G169" s="5"/>
      </tp>
      <tp t="s">
        <v>#N/A Requesting Data...3431844027</v>
        <stp/>
        <stp>BDP|9232238286578862887</stp>
        <tr r="G159" s="5"/>
      </tp>
      <tp t="s">
        <v>#N/A Requesting Data...3504794133</v>
        <stp/>
        <stp>BDP|8961113850047609897</stp>
        <tr r="E327" s="5"/>
      </tp>
      <tp t="s">
        <v>#N/A Requesting Data...3318778308</v>
        <stp/>
        <stp>BDP|4301746519572178386</stp>
        <tr r="E303" s="5"/>
      </tp>
      <tp t="s">
        <v>#N/A Requesting Data...3669738029</v>
        <stp/>
        <stp>BDP|4327710291899366079</stp>
        <tr r="D339" s="5"/>
      </tp>
      <tp t="s">
        <v>#N/A Requesting Data...3198169135</v>
        <stp/>
        <stp>BDP|3223653564513239360</stp>
        <tr r="E377" s="5"/>
      </tp>
      <tp t="s">
        <v>#N/A Requesting Data...2627751196</v>
        <stp/>
        <stp>BDP|9540481498510210738</stp>
        <tr r="F17" s="7"/>
      </tp>
      <tp t="s">
        <v>#N/A Requesting Data...3880795672</v>
        <stp/>
        <stp>BDP|4552877775359555163</stp>
        <tr r="F8" s="5"/>
      </tp>
      <tp t="s">
        <v>#N/A Requesting Data...2166911326</v>
        <stp/>
        <stp>BDP|2651132600187178718</stp>
        <tr r="G19" s="7"/>
      </tp>
      <tp t="s">
        <v>#N/A Requesting Data...2133710789</v>
        <stp/>
        <stp>BDP|1258166558873114585</stp>
        <tr r="D18" s="7"/>
      </tp>
      <tp t="s">
        <v>#N/A Requesting Data...1745770674</v>
        <stp/>
        <stp>BDP|38870930199811903</stp>
        <tr r="F114" s="5"/>
      </tp>
      <tp t="s">
        <v>#N/A Requesting Data...3414097402</v>
        <stp/>
        <stp>BDP|65037803222024874</stp>
        <tr r="D18" s="5"/>
      </tp>
      <tp t="s">
        <v>#N/A Requesting Data...3855715900</v>
        <stp/>
        <stp>BDP|23879202040482794</stp>
        <tr r="F251" s="5"/>
      </tp>
      <tp t="s">
        <v>#N/A Requesting Data...2978279281</v>
        <stp/>
        <stp>BDP|50924728762122736</stp>
        <tr r="F113" s="5"/>
      </tp>
      <tp t="s">
        <v>#N/A Requesting Data...3749888179</v>
        <stp/>
        <stp>BDP|79880036328518005</stp>
        <tr r="E62" s="5"/>
      </tp>
      <tp t="s">
        <v>#N/A Requesting Data...2964177592</v>
        <stp/>
        <stp>BDP|83580724461302277</stp>
        <tr r="G118" s="5"/>
      </tp>
      <tp t="s">
        <v>#N/A Requesting Data...3222864047</v>
        <stp/>
        <stp>BDP|32001443546062562</stp>
        <tr r="G234" s="5"/>
      </tp>
      <tp t="s">
        <v>#N/A Requesting Data...4263620679</v>
        <stp/>
        <stp>BDP|31679235101578359</stp>
        <tr r="G170" s="5"/>
      </tp>
      <tp t="s">
        <v>#N/A Requesting Data...2960676071</v>
        <stp/>
        <stp>BDP|36069414970942783</stp>
        <tr r="D292" s="5"/>
      </tp>
      <tp t="s">
        <v>#N/A Requesting Data...3339105799</v>
        <stp/>
        <stp>BDP|834553426266011437</stp>
        <tr r="D21" s="7"/>
      </tp>
      <tp t="s">
        <v>#N/A Requesting Data...3054982260</v>
        <stp/>
        <stp>BDP|245008247031780092</stp>
        <tr r="E131" s="5"/>
      </tp>
      <tp t="s">
        <v>#N/A Requesting Data...2662217936</v>
        <stp/>
        <stp>BDP|881721263665219109</stp>
        <tr r="E30" s="5"/>
      </tp>
      <tp t="s">
        <v>#N/A Requesting Data...3191689412</v>
        <stp/>
        <stp>BDP|623289988488714759</stp>
        <tr r="E49" s="5"/>
      </tp>
      <tp t="s">
        <v>#N/A Requesting Data...3725706810</v>
        <stp/>
        <stp>BDP|437002476921713327</stp>
        <tr r="E173" s="5"/>
      </tp>
      <tp t="s">
        <v>#N/A Requesting Data...3304790861</v>
        <stp/>
        <stp>BDP|452100931636408117</stp>
        <tr r="G292" s="5"/>
      </tp>
      <tp t="s">
        <v>#N/A Requesting Data...3855952254</v>
        <stp/>
        <stp>BDP|342480683100001841</stp>
        <tr r="E382" s="5"/>
      </tp>
      <tp t="s">
        <v>#N/A Requesting Data...3153876020</v>
        <stp/>
        <stp>BDP|585859538258598700</stp>
        <tr r="D193" s="5"/>
      </tp>
      <tp t="s">
        <v>#N/A Requesting Data...3374321065</v>
        <stp/>
        <stp>BDP|483980012169161500</stp>
        <tr r="D181" s="5"/>
      </tp>
      <tp t="s">
        <v>#N/A Requesting Data...3846311013</v>
        <stp/>
        <stp>BDP|263394191785534866</stp>
        <tr r="G343" s="5"/>
      </tp>
      <tp t="s">
        <v>#N/A Requesting Data...3643383331</v>
        <stp/>
        <stp>BDP|143052245061217270</stp>
        <tr r="F321" s="5"/>
      </tp>
      <tp t="s">
        <v>#N/A Requesting Data...4126416370</v>
        <stp/>
        <stp>BDP|342343472652419178</stp>
        <tr r="E246" s="5"/>
      </tp>
      <tp t="s">
        <v>#N/A Requesting Data...3162862196</v>
        <stp/>
        <stp>BDP|277394611343511687</stp>
        <tr r="D299" s="5"/>
      </tp>
      <tp t="s">
        <v>#N/A Requesting Data...1838532760</v>
        <stp/>
        <stp>BDP|988988811898782758</stp>
        <tr r="D185" s="5"/>
      </tp>
      <tp t="s">
        <v>#N/A Requesting Data...2924433114</v>
        <stp/>
        <stp>BDP|180970414556598949</stp>
        <tr r="F326" s="5"/>
      </tp>
      <tp t="s">
        <v>#N/A Requesting Data...2775154229</v>
        <stp/>
        <stp>BDP|421050070650965615</stp>
        <tr r="G86" s="5"/>
      </tp>
      <tp t="s">
        <v>#N/A Requesting Data...2873897386</v>
        <stp/>
        <stp>BDP|208027741361115443</stp>
        <tr r="D130" s="5"/>
      </tp>
      <tp t="s">
        <v>#N/A Requesting Data...2910575679</v>
        <stp/>
        <stp>BDP|879040124082671007</stp>
        <tr r="D405" s="5"/>
      </tp>
      <tp t="s">
        <v>#N/A Requesting Data...2511019697</v>
        <stp/>
        <stp>BDP|546628442203737161</stp>
        <tr r="F106" s="5"/>
      </tp>
      <tp t="s">
        <v>#N/A Requesting Data...1943874952</v>
        <stp/>
        <stp>BDP|531336559281012795</stp>
        <tr r="G407" s="5"/>
      </tp>
      <tp t="s">
        <v>#N/A Requesting Data...1956041807</v>
        <stp/>
        <stp>BDP|417895871698928741</stp>
        <tr r="E11" s="6"/>
      </tp>
      <tp t="s">
        <v>#N/A Requesting Data...1923532498</v>
        <stp/>
        <stp>BDP|423364561724851192</stp>
        <tr r="D351" s="5"/>
      </tp>
      <tp t="s">
        <v>#N/A Requesting Data...2272793693</v>
        <stp/>
        <stp>BDP|850307425811254325</stp>
        <tr r="D302" s="5"/>
      </tp>
      <tp t="s">
        <v>#N/A Requesting Data...1770206126</v>
        <stp/>
        <stp>BDP|764198903833979198</stp>
        <tr r="D133" s="5"/>
      </tp>
      <tp t="s">
        <v>#N/A Requesting Data...1810399807</v>
        <stp/>
        <stp>BDP|848097269623601607</stp>
        <tr r="F48" s="5"/>
      </tp>
      <tp t="s">
        <v>#N/A Requesting Data...3011576085</v>
        <stp/>
        <stp>BDP|616064851243921565</stp>
        <tr r="G85" s="5"/>
      </tp>
      <tp t="s">
        <v>#N/A Requesting Data...2079579225</v>
        <stp/>
        <stp>BDP|885060964420874588</stp>
        <tr r="E200" s="5"/>
      </tp>
      <tp t="s">
        <v>#N/A Requesting Data...3360254707</v>
        <stp/>
        <stp>BDP|367409718087560199</stp>
        <tr r="D393" s="5"/>
      </tp>
      <tp t="s">
        <v>#N/A Requesting Data...3696047350</v>
        <stp/>
        <stp>BDP|108725443346358642</stp>
        <tr r="G146" s="5"/>
      </tp>
      <tp t="s">
        <v>#N/A Requesting Data...1750568976</v>
        <stp/>
        <stp>BDP|278431569744295441</stp>
        <tr r="E142" s="5"/>
      </tp>
      <tp t="s">
        <v>#N/A Requesting Data...3297691850</v>
        <stp/>
        <stp>BDP|405701458596575670</stp>
        <tr r="D3" s="5"/>
      </tp>
      <tp t="s">
        <v>#N/A Requesting Data...3963006154</v>
        <stp/>
        <stp>BDP|837977903673713849</stp>
        <tr r="G97" s="5"/>
      </tp>
      <tp t="s">
        <v>#N/A Requesting Data...1773416826</v>
        <stp/>
        <stp>BDP|299014622738965870</stp>
        <tr r="D399" s="5"/>
      </tp>
      <tp t="s">
        <v>#N/A Requesting Data...2007506108</v>
        <stp/>
        <stp>BDP|451332601519796851</stp>
        <tr r="D127" s="5"/>
      </tp>
      <tp t="s">
        <v>#N/A Requesting Data...3225731529</v>
        <stp/>
        <stp>BDP|875096667587684355</stp>
        <tr r="G220" s="5"/>
      </tp>
      <tp t="s">
        <v>#N/A Requesting Data...3974217741</v>
        <stp/>
        <stp>BDP|316257263320741640</stp>
        <tr r="G216" s="5"/>
      </tp>
      <tp t="s">
        <v>#N/A Requesting Data...3620834238</v>
        <stp/>
        <stp>BDP|485577076230693047</stp>
        <tr r="E284" s="5"/>
      </tp>
      <tp t="s">
        <v>#N/A Requesting Data...1761695052</v>
        <stp/>
        <stp>BDP|181219922756669442</stp>
        <tr r="D3" s="7"/>
      </tp>
      <tp t="s">
        <v>#N/A Requesting Data...3693879906</v>
        <stp/>
        <stp>BDP|233473514453014411</stp>
        <tr r="E272" s="5"/>
      </tp>
      <tp t="s">
        <v>#N/A Requesting Data...2031824273</v>
        <stp/>
        <stp>BDP|409931819540547575</stp>
        <tr r="D229" s="5"/>
      </tp>
      <tp t="s">
        <v>#N/A Requesting Data...3723078191</v>
        <stp/>
        <stp>BDP|761139878112295955</stp>
        <tr r="E126" s="5"/>
      </tp>
      <tp t="s">
        <v>#N/A Requesting Data...2646548940</v>
        <stp/>
        <stp>BDP|932598563508271674</stp>
        <tr r="D207" s="5"/>
      </tp>
      <tp t="s">
        <v>#N/A Requesting Data...3289439814</v>
        <stp/>
        <stp>BDP|399836056182395255</stp>
        <tr r="E367" s="5"/>
      </tp>
      <tp t="s">
        <v>#N/A Requesting Data...2716504644</v>
        <stp/>
        <stp>BDP|850271292355707262</stp>
        <tr r="E280" s="5"/>
      </tp>
      <tp t="s">
        <v>#N/A Requesting Data...2096493072</v>
        <stp/>
        <stp>BDP|683949459031577134</stp>
        <tr r="D332" s="5"/>
      </tp>
      <tp t="s">
        <v>#N/A Requesting Data...2510268706</v>
        <stp/>
        <stp>BDP|408586600770716922</stp>
        <tr r="E250" s="5"/>
      </tp>
      <tp t="s">
        <v>#N/A Requesting Data...3049867660</v>
        <stp/>
        <stp>BDP|336238942253378944</stp>
        <tr r="G279" s="5"/>
      </tp>
      <tp t="s">
        <v>#N/A Requesting Data...3641794541</v>
        <stp/>
        <stp>BDP|855591521713439815</stp>
        <tr r="E244" s="5"/>
      </tp>
      <tp t="s">
        <v>#N/A Requesting Data...3386848597</v>
        <stp/>
        <stp>BDP|750629857878188736</stp>
        <tr r="F192" s="5"/>
      </tp>
      <tp t="s">
        <v>#N/A Requesting Data...4041883335</v>
        <stp/>
        <stp>BDP|697432529501314853</stp>
        <tr r="F185" s="5"/>
      </tp>
      <tp t="s">
        <v>#N/A Requesting Data...3388616245</v>
        <stp/>
        <stp>BDP|318235674203432957</stp>
        <tr r="F77" s="5"/>
      </tp>
      <tp t="s">
        <v>#N/A Requesting Data...2068013140</v>
        <stp/>
        <stp>BDP|188306367282592849</stp>
        <tr r="F398" s="5"/>
      </tp>
      <tp t="s">
        <v>#N/A Requesting Data...3998104353</v>
        <stp/>
        <stp>BDP|682126040668938328</stp>
        <tr r="G267" s="5"/>
      </tp>
      <tp t="s">
        <v>#N/A Requesting Data...1901661000</v>
        <stp/>
        <stp>BDP|916691088110390021</stp>
        <tr r="F341" s="5"/>
      </tp>
      <tp t="s">
        <v>#N/A Requesting Data...2267399641</v>
        <stp/>
        <stp>BDP|411407847998973605</stp>
        <tr r="G156" s="5"/>
      </tp>
      <tp t="s">
        <v>#N/A Requesting Data...2796171849</v>
        <stp/>
        <stp>BDP|166545964384577903</stp>
        <tr r="F234" s="5"/>
      </tp>
      <tp t="s">
        <v>#N/A Requesting Data...3811586423</v>
        <stp/>
        <stp>BDP|592842319901970667</stp>
        <tr r="F216" s="5"/>
      </tp>
      <tp t="s">
        <v>#N/A Requesting Data...2853196998</v>
        <stp/>
        <stp>BDP|425930944794967054</stp>
        <tr r="D4" s="5"/>
      </tp>
      <tp t="s">
        <v>#N/A Requesting Data...2675645752</v>
        <stp/>
        <stp>BDP|859874425054513766</stp>
        <tr r="G6" s="5"/>
      </tp>
      <tp t="s">
        <v>#N/A Requesting Data...2642283364</v>
        <stp/>
        <stp>BDP|359418114934537890</stp>
        <tr r="D11" s="5"/>
      </tp>
      <tp t="s">
        <v>#N/A Requesting Data...2443539662</v>
        <stp/>
        <stp>BDP|384413063832293953</stp>
        <tr r="D208" s="5"/>
      </tp>
      <tp t="s">
        <v>#N/A Requesting Data...3467905242</v>
        <stp/>
        <stp>BDP|542955166110100652</stp>
        <tr r="D206" s="5"/>
      </tp>
      <tp t="s">
        <v>#N/A Requesting Data...3727012835</v>
        <stp/>
        <stp>BDP|235756751789864360</stp>
        <tr r="F248" s="5"/>
      </tp>
      <tp t="s">
        <v>#N/A Requesting Data...2329638094</v>
        <stp/>
        <stp>BDP|495755204117514852</stp>
        <tr r="D146" s="5"/>
      </tp>
      <tp t="s">
        <v>#N/A Requesting Data...3107133122</v>
        <stp/>
        <stp>BDP|553123935608084274</stp>
        <tr r="G17" s="5"/>
      </tp>
      <tp t="s">
        <v>#N/A Requesting Data...3574942590</v>
        <stp/>
        <stp>BDP|378291345087068985</stp>
        <tr r="F180" s="5"/>
      </tp>
      <tp t="s">
        <v>#N/A Requesting Data...3151255353</v>
        <stp/>
        <stp>BDP|981776810744028932</stp>
        <tr r="D345" s="5"/>
      </tp>
      <tp t="s">
        <v>#N/A Requesting Data...2686011292</v>
        <stp/>
        <stp>BDP|994652130809538709</stp>
        <tr r="D139" s="5"/>
      </tp>
      <tp t="s">
        <v>#N/A Requesting Data...2358885673</v>
        <stp/>
        <stp>BDP|561958054296735198</stp>
        <tr r="D51" s="5"/>
      </tp>
      <tp t="s">
        <v>#N/A Requesting Data...3461794053</v>
        <stp/>
        <stp>BDP|868833562743412677</stp>
        <tr r="D221" s="5"/>
      </tp>
      <tp t="s">
        <v>#N/A Requesting Data...4292864665</v>
        <stp/>
        <stp>BDP|505462672099923132</stp>
        <tr r="F42" s="5"/>
      </tp>
      <tp t="s">
        <v>#N/A Requesting Data...3115592964</v>
        <stp/>
        <stp>BDP|512872705582823142</stp>
        <tr r="E164" s="5"/>
      </tp>
      <tp t="s">
        <v>#N/A Requesting Data...3124029810</v>
        <stp/>
        <stp>BDP|789438396620202663</stp>
        <tr r="G71" s="5"/>
      </tp>
      <tp t="s">
        <v>#N/A Requesting Data...2724711837</v>
        <stp/>
        <stp>BDP|987298195600823122</stp>
        <tr r="F317" s="5"/>
      </tp>
      <tp t="s">
        <v>#N/A Requesting Data...3575242760</v>
        <stp/>
        <stp>BDP|356877007686854432</stp>
        <tr r="D372" s="5"/>
      </tp>
      <tp t="s">
        <v>#N/A Requesting Data...2411708833</v>
        <stp/>
        <stp>BDP|881316163298964732</stp>
        <tr r="D320" s="5"/>
      </tp>
      <tp t="s">
        <v>#N/A Requesting Data...1858219966</v>
        <stp/>
        <stp>BDP|832088656036185954</stp>
        <tr r="F117" s="5"/>
      </tp>
      <tp t="s">
        <v>#N/A Requesting Data...3984961210</v>
        <stp/>
        <stp>BDP|941862683921506</stp>
        <tr r="F383" s="5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volatileDependencies" Target="volatileDependenci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92156C7-0FC6-4258-9626-431598A2F1C5}" autoFormatId="16" applyNumberFormats="0" applyBorderFormats="0" applyFontFormats="0" applyPatternFormats="0" applyAlignmentFormats="0" applyWidthHeightFormats="0">
  <queryTableRefresh nextId="16" unboundColumnsRight="6">
    <queryTableFields count="7">
      <queryTableField id="1" name="bloomberg_query" tableColumnId="1"/>
      <queryTableField id="10" dataBound="0" tableColumnId="10"/>
      <queryTableField id="11" dataBound="0" tableColumnId="11"/>
      <queryTableField id="15" dataBound="0" tableColumnId="5"/>
      <queryTableField id="12" dataBound="0" tableColumnId="2"/>
      <queryTableField id="13" dataBound="0" tableColumnId="3"/>
      <queryTableField id="1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B79B49-4FD5-4EA0-9646-7FA1089C1C12}" name="Stocks" displayName="Stocks" ref="A1:G412" tableType="queryTable" totalsRowShown="0">
  <autoFilter ref="A1:G412" xr:uid="{1EB79B49-4FD5-4EA0-9646-7FA1089C1C12}"/>
  <tableColumns count="7">
    <tableColumn id="1" xr3:uid="{344490B6-DB0E-4EF8-96E3-9B9A199DD80B}" uniqueName="1" name="bloomberg_query" queryTableFieldId="1" dataDxfId="6"/>
    <tableColumn id="10" xr3:uid="{EA846261-9BB9-4D14-BC12-51C43FB78B37}" uniqueName="10" name="Last Price" queryTableFieldId="10" dataDxfId="5"/>
    <tableColumn id="11" xr3:uid="{229CFEAC-C83D-4DF4-BFAE-30661E774B27}" uniqueName="11" name="Currency" queryTableFieldId="11" dataDxfId="4"/>
    <tableColumn id="5" xr3:uid="{C377CD76-B195-4690-89B4-A08A60A7BEAB}" uniqueName="5" name="CURRENT_TRR_1D" queryTableFieldId="15" dataDxfId="3">
      <calculatedColumnFormula array="1">_xll.BDP(Stocks[[#This Row],[bloomberg_query]],$D$1)</calculatedColumnFormula>
    </tableColumn>
    <tableColumn id="2" xr3:uid="{0E11569C-132D-4A63-9091-BE6D743BAAB1}" uniqueName="2" name="CURRENT_TRR_5D" queryTableFieldId="12" dataDxfId="2">
      <calculatedColumnFormula array="1">_xll.BDP(Stocks[[#This Row],[bloomberg_query]],$E$1)</calculatedColumnFormula>
    </tableColumn>
    <tableColumn id="3" xr3:uid="{A7C3EAF7-F3BD-4941-8181-C0806B24FF50}" uniqueName="3" name="CURRENT_TRR_1MO" queryTableFieldId="13" dataDxfId="1">
      <calculatedColumnFormula array="1">_xll.BDP(Stocks[[#This Row],[bloomberg_query]],$F$1)</calculatedColumnFormula>
    </tableColumn>
    <tableColumn id="4" xr3:uid="{CCF8E1C1-E1D7-4314-B676-07E3076491D0}" uniqueName="4" name="CURRENT_TRR_YTD" queryTableFieldId="14" dataDxfId="0">
      <calculatedColumnFormula array="1">_xll.BDP(Stocks[[#This Row],[bloomberg_query]],$G$1)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950A-8158-4B28-82FB-5B6CC2E9F0C3}">
  <dimension ref="A1:G412"/>
  <sheetViews>
    <sheetView tabSelected="1" workbookViewId="0">
      <selection activeCell="M7" sqref="M7"/>
    </sheetView>
  </sheetViews>
  <sheetFormatPr baseColWidth="10" defaultColWidth="9.140625" defaultRowHeight="15" x14ac:dyDescent="0.25"/>
  <cols>
    <col min="1" max="1" width="19.28515625" bestFit="1" customWidth="1"/>
    <col min="2" max="2" width="11.5703125" bestFit="1" customWidth="1"/>
    <col min="3" max="3" width="11.140625" bestFit="1" customWidth="1"/>
    <col min="4" max="5" width="19.28515625" bestFit="1" customWidth="1"/>
    <col min="6" max="6" width="21.28515625" bestFit="1" customWidth="1"/>
    <col min="7" max="7" width="20.42578125" bestFit="1" customWidth="1"/>
    <col min="9" max="9" width="13.42578125" customWidth="1"/>
  </cols>
  <sheetData>
    <row r="1" spans="1:7" x14ac:dyDescent="0.25">
      <c r="A1" t="s">
        <v>0</v>
      </c>
      <c r="B1" t="s">
        <v>423</v>
      </c>
      <c r="C1" t="s">
        <v>424</v>
      </c>
      <c r="D1" t="s">
        <v>473</v>
      </c>
      <c r="E1" t="s">
        <v>449</v>
      </c>
      <c r="F1" t="s">
        <v>450</v>
      </c>
      <c r="G1" t="s">
        <v>451</v>
      </c>
    </row>
    <row r="2" spans="1:7" x14ac:dyDescent="0.25">
      <c r="A2" t="s">
        <v>72</v>
      </c>
      <c r="B2" s="1">
        <f>_xll.BQL($A$2:$A$412,"px_last().value,crncy().value", "showdates","false","showids","false","showheaders","false","cols=2;rows=411")</f>
        <v>175.46</v>
      </c>
      <c r="C2" t="s">
        <v>412</v>
      </c>
      <c r="D2" cm="1">
        <f t="array" ref="D2">_xll.BDP(Stocks[[#This Row],[bloomberg_query]],$D$1)</f>
        <v>0</v>
      </c>
      <c r="E2" cm="1">
        <f t="array" ref="E2">_xll.BDP(Stocks[[#This Row],[bloomberg_query]],$E$1)</f>
        <v>0.97836800000000002</v>
      </c>
      <c r="F2" cm="1">
        <f t="array" ref="F2">_xll.BDP(Stocks[[#This Row],[bloomberg_query]],$F$1)</f>
        <v>13.912879999999999</v>
      </c>
      <c r="G2" cm="1">
        <f t="array" ref="G2">_xll.BDP(Stocks[[#This Row],[bloomberg_query]],$G$1)</f>
        <v>-8.031568</v>
      </c>
    </row>
    <row r="3" spans="1:7" x14ac:dyDescent="0.25">
      <c r="A3" t="s">
        <v>30</v>
      </c>
      <c r="B3" s="1">
        <v>185.99</v>
      </c>
      <c r="C3" t="s">
        <v>412</v>
      </c>
      <c r="D3" cm="1">
        <f t="array" ref="D3">_xll.BDP(Stocks[[#This Row],[bloomberg_query]],$D$1)</f>
        <v>0</v>
      </c>
      <c r="E3" cm="1">
        <f t="array" ref="E3">_xll.BDP(Stocks[[#This Row],[bloomberg_query]],$E$1)</f>
        <v>-1.8522400000000001</v>
      </c>
      <c r="F3" cm="1">
        <f t="array" ref="F3">_xll.BDP(Stocks[[#This Row],[bloomberg_query]],$F$1)</f>
        <v>1.4564680000000001</v>
      </c>
      <c r="G3" cm="1">
        <f t="array" ref="G3">_xll.BDP(Stocks[[#This Row],[bloomberg_query]],$G$1)</f>
        <v>22.410160000000001</v>
      </c>
    </row>
    <row r="4" spans="1:7" x14ac:dyDescent="0.25">
      <c r="A4" t="s">
        <v>32</v>
      </c>
      <c r="B4" s="1">
        <v>189.72</v>
      </c>
      <c r="C4" t="s">
        <v>412</v>
      </c>
      <c r="D4" cm="1">
        <f t="array" ref="D4">_xll.BDP(Stocks[[#This Row],[bloomberg_query]],$D$1)</f>
        <v>0</v>
      </c>
      <c r="E4" cm="1">
        <f t="array" ref="E4">_xll.BDP(Stocks[[#This Row],[bloomberg_query]],$E$1)</f>
        <v>2.9306510000000001</v>
      </c>
      <c r="F4" cm="1">
        <f t="array" ref="F4">_xll.BDP(Stocks[[#This Row],[bloomberg_query]],$F$1)</f>
        <v>12.16147</v>
      </c>
      <c r="G4" cm="1">
        <f t="array" ref="G4">_xll.BDP(Stocks[[#This Row],[bloomberg_query]],$G$1)</f>
        <v>-1.1995260000000001</v>
      </c>
    </row>
    <row r="5" spans="1:7" x14ac:dyDescent="0.25">
      <c r="A5" t="s">
        <v>1</v>
      </c>
      <c r="B5" s="1">
        <v>4266</v>
      </c>
      <c r="C5" t="s">
        <v>421</v>
      </c>
      <c r="D5" cm="1">
        <f t="array" ref="D5">_xll.BDP(Stocks[[#This Row],[bloomberg_query]],$D$1)</f>
        <v>6.3715030000000006E-2</v>
      </c>
      <c r="E5" cm="1">
        <f t="array" ref="E5">_xll.BDP(Stocks[[#This Row],[bloomberg_query]],$E$1)</f>
        <v>0.86122240000000005</v>
      </c>
      <c r="F5" cm="1">
        <f t="array" ref="F5">_xll.BDP(Stocks[[#This Row],[bloomberg_query]],$F$1)</f>
        <v>14.9236</v>
      </c>
      <c r="G5" cm="1">
        <f t="array" ref="G5">_xll.BDP(Stocks[[#This Row],[bloomberg_query]],$G$1)</f>
        <v>14.262370000000001</v>
      </c>
    </row>
    <row r="6" spans="1:7" x14ac:dyDescent="0.25">
      <c r="A6" t="s">
        <v>24</v>
      </c>
      <c r="B6" s="1">
        <v>29.87</v>
      </c>
      <c r="C6" t="s">
        <v>412</v>
      </c>
      <c r="D6" cm="1">
        <f t="array" ref="D6">_xll.BDP(Stocks[[#This Row],[bloomberg_query]],$D$1)</f>
        <v>0</v>
      </c>
      <c r="E6" cm="1">
        <f t="array" ref="E6">_xll.BDP(Stocks[[#This Row],[bloomberg_query]],$E$1)</f>
        <v>-1.2561960000000001</v>
      </c>
      <c r="F6" cm="1">
        <f t="array" ref="F6">_xll.BDP(Stocks[[#This Row],[bloomberg_query]],$F$1)</f>
        <v>12.082560000000001</v>
      </c>
      <c r="G6" cm="1">
        <f t="array" ref="G6">_xll.BDP(Stocks[[#This Row],[bloomberg_query]],$G$1)</f>
        <v>-20.621849999999998</v>
      </c>
    </row>
    <row r="7" spans="1:7" x14ac:dyDescent="0.25">
      <c r="A7" t="s">
        <v>85</v>
      </c>
      <c r="B7" s="1">
        <v>281.5</v>
      </c>
      <c r="C7" t="s">
        <v>412</v>
      </c>
      <c r="D7" cm="1">
        <f t="array" ref="D7">_xll.BDP(Stocks[[#This Row],[bloomberg_query]],$D$1)</f>
        <v>0.1847316</v>
      </c>
      <c r="E7" cm="1">
        <f t="array" ref="E7">_xll.BDP(Stocks[[#This Row],[bloomberg_query]],$E$1)</f>
        <v>1.249376</v>
      </c>
      <c r="F7" cm="1">
        <f t="array" ref="F7">_xll.BDP(Stocks[[#This Row],[bloomberg_query]],$F$1)</f>
        <v>3.9321959999999998</v>
      </c>
      <c r="G7" cm="1">
        <f t="array" ref="G7">_xll.BDP(Stocks[[#This Row],[bloomberg_query]],$G$1)</f>
        <v>8.5276560000000003</v>
      </c>
    </row>
    <row r="8" spans="1:7" x14ac:dyDescent="0.25">
      <c r="A8" t="s">
        <v>44</v>
      </c>
      <c r="B8" s="1">
        <v>71.7</v>
      </c>
      <c r="C8" t="s">
        <v>412</v>
      </c>
      <c r="D8" cm="1">
        <f t="array" ref="D8">_xll.BDP(Stocks[[#This Row],[bloomberg_query]],$D$1)</f>
        <v>0</v>
      </c>
      <c r="E8" cm="1">
        <f t="array" ref="E8">_xll.BDP(Stocks[[#This Row],[bloomberg_query]],$E$1)</f>
        <v>0.29374610000000001</v>
      </c>
      <c r="F8" cm="1">
        <f t="array" ref="F8">_xll.BDP(Stocks[[#This Row],[bloomberg_query]],$F$1)</f>
        <v>23.663329999999998</v>
      </c>
      <c r="G8" cm="1">
        <f t="array" ref="G8">_xll.BDP(Stocks[[#This Row],[bloomberg_query]],$G$1)</f>
        <v>20.768059999999998</v>
      </c>
    </row>
    <row r="9" spans="1:7" x14ac:dyDescent="0.25">
      <c r="A9" t="s">
        <v>83</v>
      </c>
      <c r="B9" s="1">
        <v>166.51</v>
      </c>
      <c r="C9" t="s">
        <v>412</v>
      </c>
      <c r="D9" cm="1">
        <f t="array" ref="D9">_xll.BDP(Stocks[[#This Row],[bloomberg_query]],$D$1)</f>
        <v>0</v>
      </c>
      <c r="E9" cm="1">
        <f t="array" ref="E9">_xll.BDP(Stocks[[#This Row],[bloomberg_query]],$E$1)</f>
        <v>0.28306510000000001</v>
      </c>
      <c r="F9" cm="1">
        <f t="array" ref="F9">_xll.BDP(Stocks[[#This Row],[bloomberg_query]],$F$1)</f>
        <v>7.4546349999999997</v>
      </c>
      <c r="G9" cm="1">
        <f t="array" ref="G9">_xll.BDP(Stocks[[#This Row],[bloomberg_query]],$G$1)</f>
        <v>15.08095</v>
      </c>
    </row>
    <row r="10" spans="1:7" x14ac:dyDescent="0.25">
      <c r="A10" t="s">
        <v>19</v>
      </c>
      <c r="B10" s="1">
        <v>120.30000305175781</v>
      </c>
      <c r="C10" t="s">
        <v>414</v>
      </c>
      <c r="D10" cm="1">
        <f t="array" ref="D10">_xll.BDP(Stocks[[#This Row],[bloomberg_query]],$D$1)</f>
        <v>0.25000250000000002</v>
      </c>
      <c r="E10" cm="1">
        <f t="array" ref="E10">_xll.BDP(Stocks[[#This Row],[bloomberg_query]],$E$1)</f>
        <v>-4.1434240000000004</v>
      </c>
      <c r="F10" cm="1">
        <f t="array" ref="F10">_xll.BDP(Stocks[[#This Row],[bloomberg_query]],$F$1)</f>
        <v>-12.57268</v>
      </c>
      <c r="G10" cm="1">
        <f t="array" ref="G10">_xll.BDP(Stocks[[#This Row],[bloomberg_query]],$G$1)</f>
        <v>-8.5866279999999993</v>
      </c>
    </row>
    <row r="11" spans="1:7" x14ac:dyDescent="0.25">
      <c r="A11" t="s">
        <v>80</v>
      </c>
      <c r="B11" s="1">
        <v>613.52</v>
      </c>
      <c r="C11" t="s">
        <v>412</v>
      </c>
      <c r="D11" cm="1">
        <f t="array" ref="D11">_xll.BDP(Stocks[[#This Row],[bloomberg_query]],$D$1)</f>
        <v>0</v>
      </c>
      <c r="E11" cm="1">
        <f t="array" ref="E11">_xll.BDP(Stocks[[#This Row],[bloomberg_query]],$E$1)</f>
        <v>0.23362459999999999</v>
      </c>
      <c r="F11" cm="1">
        <f t="array" ref="F11">_xll.BDP(Stocks[[#This Row],[bloomberg_query]],$F$1)</f>
        <v>-0.64775229999999995</v>
      </c>
      <c r="G11" cm="1">
        <f t="array" ref="G11">_xll.BDP(Stocks[[#This Row],[bloomberg_query]],$G$1)</f>
        <v>26.01052</v>
      </c>
    </row>
    <row r="12" spans="1:7" x14ac:dyDescent="0.25">
      <c r="A12" t="s">
        <v>3</v>
      </c>
      <c r="B12" s="1">
        <v>220.24</v>
      </c>
      <c r="C12" t="s">
        <v>412</v>
      </c>
      <c r="D12" cm="1">
        <f t="array" ref="D12">_xll.BDP(Stocks[[#This Row],[bloomberg_query]],$D$1)</f>
        <v>0</v>
      </c>
      <c r="E12" cm="1">
        <f t="array" ref="E12">_xll.BDP(Stocks[[#This Row],[bloomberg_query]],$E$1)</f>
        <v>0.73640419999999995</v>
      </c>
      <c r="F12" cm="1">
        <f t="array" ref="F12">_xll.BDP(Stocks[[#This Row],[bloomberg_query]],$F$1)</f>
        <v>-3.5050819999999998</v>
      </c>
      <c r="G12" cm="1">
        <f t="array" ref="G12">_xll.BDP(Stocks[[#This Row],[bloomberg_query]],$G$1)</f>
        <v>-9.5449280000000005</v>
      </c>
    </row>
    <row r="13" spans="1:7" x14ac:dyDescent="0.25">
      <c r="A13" t="s">
        <v>18</v>
      </c>
      <c r="B13" s="1">
        <v>51.35</v>
      </c>
      <c r="C13" t="s">
        <v>412</v>
      </c>
      <c r="D13" cm="1">
        <f t="array" ref="D13">_xll.BDP(Stocks[[#This Row],[bloomberg_query]],$D$1)</f>
        <v>0</v>
      </c>
      <c r="E13" cm="1">
        <f t="array" ref="E13">_xll.BDP(Stocks[[#This Row],[bloomberg_query]],$E$1)</f>
        <v>-2.50617</v>
      </c>
      <c r="F13" cm="1">
        <f t="array" ref="F13">_xll.BDP(Stocks[[#This Row],[bloomberg_query]],$F$1)</f>
        <v>-13.72648</v>
      </c>
      <c r="G13" cm="1">
        <f t="array" ref="G13">_xll.BDP(Stocks[[#This Row],[bloomberg_query]],$G$1)</f>
        <v>-45.138890000000004</v>
      </c>
    </row>
    <row r="14" spans="1:7" x14ac:dyDescent="0.25">
      <c r="A14" t="s">
        <v>45</v>
      </c>
      <c r="B14" s="1">
        <v>312.14999999999998</v>
      </c>
      <c r="C14" t="s">
        <v>412</v>
      </c>
      <c r="D14" cm="1">
        <f t="array" ref="D14">_xll.BDP(Stocks[[#This Row],[bloomberg_query]],$D$1)</f>
        <v>0</v>
      </c>
      <c r="E14" cm="1">
        <f t="array" ref="E14">_xll.BDP(Stocks[[#This Row],[bloomberg_query]],$E$1)</f>
        <v>5.6166489999999998</v>
      </c>
      <c r="F14" cm="1">
        <f t="array" ref="F14">_xll.BDP(Stocks[[#This Row],[bloomberg_query]],$F$1)</f>
        <v>13.364800000000001</v>
      </c>
      <c r="G14" cm="1">
        <f t="array" ref="G14">_xll.BDP(Stocks[[#This Row],[bloomberg_query]],$G$1)</f>
        <v>5.7848740000000003</v>
      </c>
    </row>
    <row r="15" spans="1:7" x14ac:dyDescent="0.25">
      <c r="A15" t="s">
        <v>15</v>
      </c>
      <c r="B15" s="1">
        <v>809.68</v>
      </c>
      <c r="C15" t="s">
        <v>412</v>
      </c>
      <c r="D15" cm="1">
        <f t="array" ref="D15">_xll.BDP(Stocks[[#This Row],[bloomberg_query]],$D$1)</f>
        <v>0</v>
      </c>
      <c r="E15" cm="1">
        <f t="array" ref="E15">_xll.BDP(Stocks[[#This Row],[bloomberg_query]],$E$1)</f>
        <v>4.8224429999999998</v>
      </c>
      <c r="F15" cm="1">
        <f t="array" ref="F15">_xll.BDP(Stocks[[#This Row],[bloomberg_query]],$F$1)</f>
        <v>9.1007049999999996</v>
      </c>
      <c r="G15" cm="1">
        <f t="array" ref="G15">_xll.BDP(Stocks[[#This Row],[bloomberg_query]],$G$1)</f>
        <v>1.023204</v>
      </c>
    </row>
    <row r="16" spans="1:7" x14ac:dyDescent="0.25">
      <c r="A16" t="s">
        <v>51</v>
      </c>
      <c r="B16" s="1">
        <v>246.62</v>
      </c>
      <c r="C16" t="s">
        <v>412</v>
      </c>
      <c r="D16" cm="1">
        <f t="array" ref="D16">_xll.BDP(Stocks[[#This Row],[bloomberg_query]],$D$1)</f>
        <v>0</v>
      </c>
      <c r="E16" cm="1">
        <f t="array" ref="E16">_xll.BDP(Stocks[[#This Row],[bloomberg_query]],$E$1)</f>
        <v>0.60168100000000002</v>
      </c>
      <c r="F16" cm="1">
        <f t="array" ref="F16">_xll.BDP(Stocks[[#This Row],[bloomberg_query]],$F$1)</f>
        <v>0.98685080000000003</v>
      </c>
      <c r="G16" cm="1">
        <f t="array" ref="G16">_xll.BDP(Stocks[[#This Row],[bloomberg_query]],$G$1)</f>
        <v>6.4658829999999998</v>
      </c>
    </row>
    <row r="17" spans="1:7" x14ac:dyDescent="0.25">
      <c r="A17" t="s">
        <v>10</v>
      </c>
      <c r="B17" s="1">
        <v>11.569999694824219</v>
      </c>
      <c r="C17" t="s">
        <v>414</v>
      </c>
      <c r="D17" cm="1">
        <f t="array" ref="D17">_xll.BDP(Stocks[[#This Row],[bloomberg_query]],$D$1)</f>
        <v>1.313482</v>
      </c>
      <c r="E17" cm="1">
        <f t="array" ref="E17">_xll.BDP(Stocks[[#This Row],[bloomberg_query]],$E$1)</f>
        <v>5.1818160000000004</v>
      </c>
      <c r="F17" cm="1">
        <f t="array" ref="F17">_xll.BDP(Stocks[[#This Row],[bloomberg_query]],$F$1)</f>
        <v>18.545079999999999</v>
      </c>
      <c r="G17" cm="1">
        <f t="array" ref="G17">_xll.BDP(Stocks[[#This Row],[bloomberg_query]],$G$1)</f>
        <v>-37.829129999999999</v>
      </c>
    </row>
    <row r="18" spans="1:7" x14ac:dyDescent="0.25">
      <c r="A18" t="s">
        <v>89</v>
      </c>
      <c r="B18" s="1">
        <v>49.799999237060547</v>
      </c>
      <c r="C18" t="s">
        <v>418</v>
      </c>
      <c r="D18" cm="1">
        <f t="array" ref="D18">_xll.BDP(Stocks[[#This Row],[bloomberg_query]],$D$1)</f>
        <v>-3.1128450000000001</v>
      </c>
      <c r="E18" cm="1">
        <f t="array" ref="E18">_xll.BDP(Stocks[[#This Row],[bloomberg_query]],$E$1)</f>
        <v>1.0141990000000001</v>
      </c>
      <c r="F18" cm="1">
        <f t="array" ref="F18">_xll.BDP(Stocks[[#This Row],[bloomberg_query]],$F$1)</f>
        <v>8.8286730000000002</v>
      </c>
      <c r="G18" cm="1">
        <f t="array" ref="G18">_xll.BDP(Stocks[[#This Row],[bloomberg_query]],$G$1)</f>
        <v>19.024850000000001</v>
      </c>
    </row>
    <row r="19" spans="1:7" x14ac:dyDescent="0.25">
      <c r="A19" t="s">
        <v>66</v>
      </c>
      <c r="B19" s="1">
        <v>19.350000000000001</v>
      </c>
      <c r="C19" t="s">
        <v>412</v>
      </c>
      <c r="D19" cm="1">
        <f t="array" ref="D19">_xll.BDP(Stocks[[#This Row],[bloomberg_query]],$D$1)</f>
        <v>0</v>
      </c>
      <c r="E19" cm="1">
        <f t="array" ref="E19">_xll.BDP(Stocks[[#This Row],[bloomberg_query]],$E$1)</f>
        <v>2.7615530000000001</v>
      </c>
      <c r="F19" cm="1">
        <f t="array" ref="F19">_xll.BDP(Stocks[[#This Row],[bloomberg_query]],$F$1)</f>
        <v>-35.863439999999997</v>
      </c>
      <c r="G19" cm="1">
        <f t="array" ref="G19">_xll.BDP(Stocks[[#This Row],[bloomberg_query]],$G$1)</f>
        <v>-47.389879999999998</v>
      </c>
    </row>
    <row r="20" spans="1:7" x14ac:dyDescent="0.25">
      <c r="A20" t="s">
        <v>75</v>
      </c>
      <c r="B20" s="1">
        <v>47.909999847412109</v>
      </c>
      <c r="C20" t="s">
        <v>420</v>
      </c>
      <c r="D20" cm="1">
        <f t="array" ref="D20">_xll.BDP(Stocks[[#This Row],[bloomberg_query]],$D$1)</f>
        <v>-0.60166160000000002</v>
      </c>
      <c r="E20" cm="1">
        <f t="array" ref="E20">_xll.BDP(Stocks[[#This Row],[bloomberg_query]],$E$1)</f>
        <v>2.877389</v>
      </c>
      <c r="F20" cm="1">
        <f t="array" ref="F20">_xll.BDP(Stocks[[#This Row],[bloomberg_query]],$F$1)</f>
        <v>15.585039999999999</v>
      </c>
      <c r="G20" cm="1">
        <f t="array" ref="G20">_xll.BDP(Stocks[[#This Row],[bloomberg_query]],$G$1)</f>
        <v>31.11778</v>
      </c>
    </row>
    <row r="21" spans="1:7" x14ac:dyDescent="0.25">
      <c r="A21" t="s">
        <v>43</v>
      </c>
      <c r="B21" s="1">
        <v>1296.199951171875</v>
      </c>
      <c r="C21" t="s">
        <v>414</v>
      </c>
      <c r="D21" cm="1">
        <f t="array" ref="D21">_xll.BDP(Stocks[[#This Row],[bloomberg_query]],$D$1)</f>
        <v>1.31311</v>
      </c>
      <c r="E21" cm="1">
        <f t="array" ref="E21">_xll.BDP(Stocks[[#This Row],[bloomberg_query]],$E$1)</f>
        <v>5.7259339999999996</v>
      </c>
      <c r="F21" cm="1">
        <f t="array" ref="F21">_xll.BDP(Stocks[[#This Row],[bloomberg_query]],$F$1)</f>
        <v>-9.4579509999999996</v>
      </c>
      <c r="G21" cm="1">
        <f t="array" ref="G21">_xll.BDP(Stocks[[#This Row],[bloomberg_query]],$G$1)</f>
        <v>11.1092</v>
      </c>
    </row>
    <row r="22" spans="1:7" x14ac:dyDescent="0.25">
      <c r="A22" t="s">
        <v>57</v>
      </c>
      <c r="B22" s="1">
        <v>34.28</v>
      </c>
      <c r="C22" t="s">
        <v>412</v>
      </c>
      <c r="D22" cm="1">
        <f t="array" ref="D22">_xll.BDP(Stocks[[#This Row],[bloomberg_query]],$D$1)</f>
        <v>0</v>
      </c>
      <c r="E22" cm="1">
        <f t="array" ref="E22">_xll.BDP(Stocks[[#This Row],[bloomberg_query]],$E$1)</f>
        <v>4.2579000000000002</v>
      </c>
      <c r="F22" cm="1">
        <f t="array" ref="F22">_xll.BDP(Stocks[[#This Row],[bloomberg_query]],$F$1)</f>
        <v>-5.4344859999999997</v>
      </c>
      <c r="G22" cm="1">
        <f t="array" ref="G22">_xll.BDP(Stocks[[#This Row],[bloomberg_query]],$G$1)</f>
        <v>-21.213509999999999</v>
      </c>
    </row>
    <row r="23" spans="1:7" x14ac:dyDescent="0.25">
      <c r="A23" t="s">
        <v>6</v>
      </c>
      <c r="B23" s="1">
        <v>3575</v>
      </c>
      <c r="C23" t="s">
        <v>415</v>
      </c>
      <c r="D23" cm="1">
        <f t="array" ref="D23">_xll.BDP(Stocks[[#This Row],[bloomberg_query]],$D$1)</f>
        <v>0.42134830000000001</v>
      </c>
      <c r="E23" cm="1">
        <f t="array" ref="E23">_xll.BDP(Stocks[[#This Row],[bloomberg_query]],$E$1)</f>
        <v>-1.46086</v>
      </c>
      <c r="F23" cm="1">
        <f t="array" ref="F23">_xll.BDP(Stocks[[#This Row],[bloomberg_query]],$F$1)</f>
        <v>4.1059989999999997</v>
      </c>
      <c r="G23" cm="1">
        <f t="array" ref="G23">_xll.BDP(Stocks[[#This Row],[bloomberg_query]],$G$1)</f>
        <v>16.34468</v>
      </c>
    </row>
    <row r="24" spans="1:7" x14ac:dyDescent="0.25">
      <c r="A24" t="s">
        <v>13</v>
      </c>
      <c r="B24" s="1">
        <v>45.98</v>
      </c>
      <c r="C24" t="s">
        <v>412</v>
      </c>
      <c r="D24" cm="1">
        <f t="array" ref="D24">_xll.BDP(Stocks[[#This Row],[bloomberg_query]],$D$1)</f>
        <v>0</v>
      </c>
      <c r="E24" cm="1">
        <f t="array" ref="E24">_xll.BDP(Stocks[[#This Row],[bloomberg_query]],$E$1)</f>
        <v>6.4351820000000002</v>
      </c>
      <c r="F24" cm="1">
        <f t="array" ref="F24">_xll.BDP(Stocks[[#This Row],[bloomberg_query]],$F$1)</f>
        <v>5.2414759999999996</v>
      </c>
      <c r="G24" cm="1">
        <f t="array" ref="G24">_xll.BDP(Stocks[[#This Row],[bloomberg_query]],$G$1)</f>
        <v>-1.8569880000000001</v>
      </c>
    </row>
    <row r="25" spans="1:7" x14ac:dyDescent="0.25">
      <c r="A25" t="s">
        <v>40</v>
      </c>
      <c r="B25" s="1">
        <v>1718.5</v>
      </c>
      <c r="C25" t="s">
        <v>412</v>
      </c>
      <c r="D25" cm="1">
        <f t="array" ref="D25">_xll.BDP(Stocks[[#This Row],[bloomberg_query]],$D$1)</f>
        <v>0</v>
      </c>
      <c r="E25" cm="1">
        <f t="array" ref="E25">_xll.BDP(Stocks[[#This Row],[bloomberg_query]],$E$1)</f>
        <v>1.362509</v>
      </c>
      <c r="F25" cm="1">
        <f t="array" ref="F25">_xll.BDP(Stocks[[#This Row],[bloomberg_query]],$F$1)</f>
        <v>22.936160000000001</v>
      </c>
      <c r="G25" cm="1">
        <f t="array" ref="G25">_xll.BDP(Stocks[[#This Row],[bloomberg_query]],$G$1)</f>
        <v>9.3513350000000006</v>
      </c>
    </row>
    <row r="26" spans="1:7" x14ac:dyDescent="0.25">
      <c r="A26" t="s">
        <v>67</v>
      </c>
      <c r="B26" s="1">
        <v>759.72</v>
      </c>
      <c r="C26" t="s">
        <v>412</v>
      </c>
      <c r="D26" cm="1">
        <f t="array" ref="D26">_xll.BDP(Stocks[[#This Row],[bloomberg_query]],$D$1)</f>
        <v>0</v>
      </c>
      <c r="E26" cm="1">
        <f t="array" ref="E26">_xll.BDP(Stocks[[#This Row],[bloomberg_query]],$E$1)</f>
        <v>7.1143010000000002</v>
      </c>
      <c r="F26" cm="1">
        <f t="array" ref="F26">_xll.BDP(Stocks[[#This Row],[bloomberg_query]],$F$1)</f>
        <v>9.796367</v>
      </c>
      <c r="G26" cm="1">
        <f t="array" ref="G26">_xll.BDP(Stocks[[#This Row],[bloomberg_query]],$G$1)</f>
        <v>31.243950000000002</v>
      </c>
    </row>
    <row r="27" spans="1:7" x14ac:dyDescent="0.25">
      <c r="A27" t="s">
        <v>20</v>
      </c>
      <c r="B27" s="1">
        <v>64.569999999999993</v>
      </c>
      <c r="C27" t="s">
        <v>412</v>
      </c>
      <c r="D27" cm="1">
        <f t="array" ref="D27">_xll.BDP(Stocks[[#This Row],[bloomberg_query]],$D$1)</f>
        <v>0</v>
      </c>
      <c r="E27" cm="1">
        <f t="array" ref="E27">_xll.BDP(Stocks[[#This Row],[bloomberg_query]],$E$1)</f>
        <v>1.7651680000000001</v>
      </c>
      <c r="F27" cm="1">
        <f t="array" ref="F27">_xll.BDP(Stocks[[#This Row],[bloomberg_query]],$F$1)</f>
        <v>-5.5441789999999997</v>
      </c>
      <c r="G27" cm="1">
        <f t="array" ref="G27">_xll.BDP(Stocks[[#This Row],[bloomberg_query]],$G$1)</f>
        <v>-20.333130000000001</v>
      </c>
    </row>
    <row r="28" spans="1:7" x14ac:dyDescent="0.25">
      <c r="A28" t="s">
        <v>76</v>
      </c>
      <c r="B28" s="1">
        <v>194.61</v>
      </c>
      <c r="C28" t="s">
        <v>412</v>
      </c>
      <c r="D28" cm="1">
        <f t="array" ref="D28">_xll.BDP(Stocks[[#This Row],[bloomberg_query]],$D$1)</f>
        <v>0</v>
      </c>
      <c r="E28" cm="1">
        <f t="array" ref="E28">_xll.BDP(Stocks[[#This Row],[bloomberg_query]],$E$1)</f>
        <v>7.793291</v>
      </c>
      <c r="F28" cm="1">
        <f t="array" ref="F28">_xll.BDP(Stocks[[#This Row],[bloomberg_query]],$F$1)</f>
        <v>15.44074</v>
      </c>
      <c r="G28" cm="1">
        <f t="array" ref="G28">_xll.BDP(Stocks[[#This Row],[bloomberg_query]],$G$1)</f>
        <v>35.247839999999997</v>
      </c>
    </row>
    <row r="29" spans="1:7" x14ac:dyDescent="0.25">
      <c r="A29" t="s">
        <v>31</v>
      </c>
      <c r="B29" s="1">
        <v>76.84</v>
      </c>
      <c r="C29" t="s">
        <v>412</v>
      </c>
      <c r="D29" cm="1">
        <f t="array" ref="D29">_xll.BDP(Stocks[[#This Row],[bloomberg_query]],$D$1)</f>
        <v>0</v>
      </c>
      <c r="E29" cm="1">
        <f t="array" ref="E29">_xll.BDP(Stocks[[#This Row],[bloomberg_query]],$E$1)</f>
        <v>3.0164900000000001</v>
      </c>
      <c r="F29" cm="1">
        <f t="array" ref="F29">_xll.BDP(Stocks[[#This Row],[bloomberg_query]],$F$1)</f>
        <v>23.35848</v>
      </c>
      <c r="G29" cm="1">
        <f t="array" ref="G29">_xll.BDP(Stocks[[#This Row],[bloomberg_query]],$G$1)</f>
        <v>59.717300000000002</v>
      </c>
    </row>
    <row r="30" spans="1:7" x14ac:dyDescent="0.25">
      <c r="A30" t="s">
        <v>41</v>
      </c>
      <c r="B30" s="1">
        <v>58.099998474121094</v>
      </c>
      <c r="C30" t="s">
        <v>413</v>
      </c>
      <c r="D30" cm="1">
        <f t="array" ref="D30">_xll.BDP(Stocks[[#This Row],[bloomberg_query]],$D$1)</f>
        <v>2.0372319999999999</v>
      </c>
      <c r="E30" cm="1">
        <f t="array" ref="E30">_xll.BDP(Stocks[[#This Row],[bloomberg_query]],$E$1)</f>
        <v>6.3712920000000004</v>
      </c>
      <c r="F30" cm="1">
        <f t="array" ref="F30">_xll.BDP(Stocks[[#This Row],[bloomberg_query]],$F$1)</f>
        <v>17.278960000000001</v>
      </c>
      <c r="G30" cm="1">
        <f t="array" ref="G30">_xll.BDP(Stocks[[#This Row],[bloomberg_query]],$G$1)</f>
        <v>-17.937860000000001</v>
      </c>
    </row>
    <row r="31" spans="1:7" x14ac:dyDescent="0.25">
      <c r="A31" t="s">
        <v>69</v>
      </c>
      <c r="B31" s="1">
        <v>903.0999755859375</v>
      </c>
      <c r="C31" t="s">
        <v>419</v>
      </c>
      <c r="D31" cm="1">
        <f t="array" ref="D31">_xll.BDP(Stocks[[#This Row],[bloomberg_query]],$D$1)</f>
        <v>-1.526551</v>
      </c>
      <c r="E31" cm="1">
        <f t="array" ref="E31">_xll.BDP(Stocks[[#This Row],[bloomberg_query]],$E$1)</f>
        <v>2.3226830000000001</v>
      </c>
      <c r="F31" cm="1">
        <f t="array" ref="F31">_xll.BDP(Stocks[[#This Row],[bloomberg_query]],$F$1)</f>
        <v>4.1037439999999998</v>
      </c>
      <c r="G31" cm="1">
        <f t="array" ref="G31">_xll.BDP(Stocks[[#This Row],[bloomberg_query]],$G$1)</f>
        <v>30.298629999999999</v>
      </c>
    </row>
    <row r="32" spans="1:7" x14ac:dyDescent="0.25">
      <c r="A32" t="s">
        <v>59</v>
      </c>
      <c r="B32" s="1">
        <v>37.96</v>
      </c>
      <c r="C32" t="s">
        <v>412</v>
      </c>
      <c r="D32" cm="1">
        <f t="array" ref="D32">_xll.BDP(Stocks[[#This Row],[bloomberg_query]],$D$1)</f>
        <v>0</v>
      </c>
      <c r="E32" cm="1">
        <f t="array" ref="E32">_xll.BDP(Stocks[[#This Row],[bloomberg_query]],$E$1)</f>
        <v>7.050198</v>
      </c>
      <c r="F32" cm="1">
        <f t="array" ref="F32">_xll.BDP(Stocks[[#This Row],[bloomberg_query]],$F$1)</f>
        <v>24.95063</v>
      </c>
      <c r="G32" cm="1">
        <f t="array" ref="G32">_xll.BDP(Stocks[[#This Row],[bloomberg_query]],$G$1)</f>
        <v>11.81148</v>
      </c>
    </row>
    <row r="33" spans="1:7" x14ac:dyDescent="0.25">
      <c r="A33" t="s">
        <v>65</v>
      </c>
      <c r="B33" s="1">
        <v>115.01</v>
      </c>
      <c r="C33" t="s">
        <v>412</v>
      </c>
      <c r="D33" cm="1">
        <f t="array" ref="D33">_xll.BDP(Stocks[[#This Row],[bloomberg_query]],$D$1)</f>
        <v>0</v>
      </c>
      <c r="E33" cm="1">
        <f t="array" ref="E33">_xll.BDP(Stocks[[#This Row],[bloomberg_query]],$E$1)</f>
        <v>3.286937</v>
      </c>
      <c r="F33" cm="1">
        <f t="array" ref="F33">_xll.BDP(Stocks[[#This Row],[bloomberg_query]],$F$1)</f>
        <v>-2.2771690000000002</v>
      </c>
      <c r="G33" cm="1">
        <f t="array" ref="G33">_xll.BDP(Stocks[[#This Row],[bloomberg_query]],$G$1)</f>
        <v>-17.401610000000002</v>
      </c>
    </row>
    <row r="34" spans="1:7" x14ac:dyDescent="0.25">
      <c r="A34" t="s">
        <v>26</v>
      </c>
      <c r="B34" s="1">
        <v>1322.5</v>
      </c>
      <c r="C34" t="s">
        <v>415</v>
      </c>
      <c r="D34" cm="1">
        <f t="array" ref="D34">_xll.BDP(Stocks[[#This Row],[bloomberg_query]],$D$1)</f>
        <v>-1.7094020000000001</v>
      </c>
      <c r="E34" cm="1">
        <f t="array" ref="E34">_xll.BDP(Stocks[[#This Row],[bloomberg_query]],$E$1)</f>
        <v>-4.6159400000000002</v>
      </c>
      <c r="F34" cm="1">
        <f t="array" ref="F34">_xll.BDP(Stocks[[#This Row],[bloomberg_query]],$F$1)</f>
        <v>-5.3328559999999996</v>
      </c>
      <c r="G34" cm="1">
        <f t="array" ref="G34">_xll.BDP(Stocks[[#This Row],[bloomberg_query]],$G$1)</f>
        <v>-4.1468850000000002</v>
      </c>
    </row>
    <row r="35" spans="1:7" x14ac:dyDescent="0.25">
      <c r="A35" t="s">
        <v>73</v>
      </c>
      <c r="B35" s="1">
        <v>3667</v>
      </c>
      <c r="C35" t="s">
        <v>415</v>
      </c>
      <c r="D35" cm="1">
        <f t="array" ref="D35">_xll.BDP(Stocks[[#This Row],[bloomberg_query]],$D$1)</f>
        <v>0.218639</v>
      </c>
      <c r="E35" cm="1">
        <f t="array" ref="E35">_xll.BDP(Stocks[[#This Row],[bloomberg_query]],$E$1)</f>
        <v>1.7762979999999999</v>
      </c>
      <c r="F35" cm="1">
        <f t="array" ref="F35">_xll.BDP(Stocks[[#This Row],[bloomberg_query]],$F$1)</f>
        <v>4.0578890000000003</v>
      </c>
      <c r="G35" cm="1">
        <f t="array" ref="G35">_xll.BDP(Stocks[[#This Row],[bloomberg_query]],$G$1)</f>
        <v>26.15738</v>
      </c>
    </row>
    <row r="36" spans="1:7" x14ac:dyDescent="0.25">
      <c r="A36" t="s">
        <v>48</v>
      </c>
      <c r="B36" s="1">
        <v>119.28</v>
      </c>
      <c r="C36" t="s">
        <v>412</v>
      </c>
      <c r="D36" cm="1">
        <f t="array" ref="D36">_xll.BDP(Stocks[[#This Row],[bloomberg_query]],$D$1)</f>
        <v>0</v>
      </c>
      <c r="E36" cm="1">
        <f t="array" ref="E36">_xll.BDP(Stocks[[#This Row],[bloomberg_query]],$E$1)</f>
        <v>1.342398</v>
      </c>
      <c r="F36" cm="1">
        <f t="array" ref="F36">_xll.BDP(Stocks[[#This Row],[bloomberg_query]],$F$1)</f>
        <v>1.368234</v>
      </c>
      <c r="G36" cm="1">
        <f t="array" ref="G36">_xll.BDP(Stocks[[#This Row],[bloomberg_query]],$G$1)</f>
        <v>6.3514619999999997</v>
      </c>
    </row>
    <row r="37" spans="1:7" x14ac:dyDescent="0.25">
      <c r="A37" t="s">
        <v>16</v>
      </c>
      <c r="B37" s="1">
        <v>71.52</v>
      </c>
      <c r="C37" t="s">
        <v>412</v>
      </c>
      <c r="D37" cm="1">
        <f t="array" ref="D37">_xll.BDP(Stocks[[#This Row],[bloomberg_query]],$D$1)</f>
        <v>0</v>
      </c>
      <c r="E37" cm="1">
        <f t="array" ref="E37">_xll.BDP(Stocks[[#This Row],[bloomberg_query]],$E$1)</f>
        <v>-2.295083</v>
      </c>
      <c r="F37" cm="1">
        <f t="array" ref="F37">_xll.BDP(Stocks[[#This Row],[bloomberg_query]],$F$1)</f>
        <v>-2.214934</v>
      </c>
      <c r="G37" cm="1">
        <f t="array" ref="G37">_xll.BDP(Stocks[[#This Row],[bloomberg_query]],$G$1)</f>
        <v>-7.5371709999999998</v>
      </c>
    </row>
    <row r="38" spans="1:7" x14ac:dyDescent="0.25">
      <c r="A38" t="s">
        <v>34</v>
      </c>
      <c r="B38" s="1">
        <v>221.80000305175781</v>
      </c>
      <c r="C38" t="s">
        <v>417</v>
      </c>
      <c r="D38" cm="1">
        <f t="array" ref="D38">_xll.BDP(Stocks[[#This Row],[bloomberg_query]],$D$1)</f>
        <v>-0.53811520000000002</v>
      </c>
      <c r="E38" cm="1">
        <f t="array" ref="E38">_xll.BDP(Stocks[[#This Row],[bloomberg_query]],$E$1)</f>
        <v>-0.53811520000000002</v>
      </c>
      <c r="F38" cm="1">
        <f t="array" ref="F38">_xll.BDP(Stocks[[#This Row],[bloomberg_query]],$F$1)</f>
        <v>8.0896720000000002</v>
      </c>
      <c r="G38" cm="1">
        <f t="array" ref="G38">_xll.BDP(Stocks[[#This Row],[bloomberg_query]],$G$1)</f>
        <v>3.4514969999999998</v>
      </c>
    </row>
    <row r="39" spans="1:7" x14ac:dyDescent="0.25">
      <c r="A39" t="s">
        <v>71</v>
      </c>
      <c r="B39" s="1">
        <v>172.51</v>
      </c>
      <c r="C39" t="s">
        <v>412</v>
      </c>
      <c r="D39" cm="1">
        <f t="array" ref="D39">_xll.BDP(Stocks[[#This Row],[bloomberg_query]],$D$1)</f>
        <v>0</v>
      </c>
      <c r="E39" cm="1">
        <f t="array" ref="E39">_xll.BDP(Stocks[[#This Row],[bloomberg_query]],$E$1)</f>
        <v>1.500346</v>
      </c>
      <c r="F39" cm="1">
        <f t="array" ref="F39">_xll.BDP(Stocks[[#This Row],[bloomberg_query]],$F$1)</f>
        <v>11.729279999999999</v>
      </c>
      <c r="G39" cm="1">
        <f t="array" ref="G39">_xll.BDP(Stocks[[#This Row],[bloomberg_query]],$G$1)</f>
        <v>23.494869999999999</v>
      </c>
    </row>
    <row r="40" spans="1:7" x14ac:dyDescent="0.25">
      <c r="A40" t="s">
        <v>77</v>
      </c>
      <c r="B40" s="1">
        <v>20.159999847412109</v>
      </c>
      <c r="C40" t="s">
        <v>414</v>
      </c>
      <c r="D40" cm="1">
        <f t="array" ref="D40">_xll.BDP(Stocks[[#This Row],[bloomberg_query]],$D$1)</f>
        <v>-3.8167900000000001</v>
      </c>
      <c r="E40" cm="1">
        <f t="array" ref="E40">_xll.BDP(Stocks[[#This Row],[bloomberg_query]],$E$1)</f>
        <v>-7.4380199999999999</v>
      </c>
      <c r="F40" cm="1">
        <f t="array" ref="F40">_xll.BDP(Stocks[[#This Row],[bloomberg_query]],$F$1)</f>
        <v>-1.6634089999999999</v>
      </c>
      <c r="G40" cm="1">
        <f t="array" ref="G40">_xll.BDP(Stocks[[#This Row],[bloomberg_query]],$G$1)</f>
        <v>-16.907550000000001</v>
      </c>
    </row>
    <row r="41" spans="1:7" x14ac:dyDescent="0.25">
      <c r="A41" t="s">
        <v>23</v>
      </c>
      <c r="B41" s="1">
        <v>133.85000610351563</v>
      </c>
      <c r="C41" t="s">
        <v>418</v>
      </c>
      <c r="D41" cm="1">
        <f t="array" ref="D41">_xll.BDP(Stocks[[#This Row],[bloomberg_query]],$D$1)</f>
        <v>0.63910230000000001</v>
      </c>
      <c r="E41" cm="1">
        <f t="array" ref="E41">_xll.BDP(Stocks[[#This Row],[bloomberg_query]],$E$1)</f>
        <v>1.4015200000000001</v>
      </c>
      <c r="F41" cm="1">
        <f t="array" ref="F41">_xll.BDP(Stocks[[#This Row],[bloomberg_query]],$F$1)</f>
        <v>48.326689999999999</v>
      </c>
      <c r="G41" cm="1">
        <f t="array" ref="G41">_xll.BDP(Stocks[[#This Row],[bloomberg_query]],$G$1)</f>
        <v>6.2301640000000003</v>
      </c>
    </row>
    <row r="42" spans="1:7" x14ac:dyDescent="0.25">
      <c r="A42" t="s">
        <v>61</v>
      </c>
      <c r="B42" s="1">
        <v>275.5</v>
      </c>
      <c r="C42" t="s">
        <v>413</v>
      </c>
      <c r="D42" cm="1">
        <f t="array" ref="D42">_xll.BDP(Stocks[[#This Row],[bloomberg_query]],$D$1)</f>
        <v>-0.14497789999999999</v>
      </c>
      <c r="E42" cm="1">
        <f t="array" ref="E42">_xll.BDP(Stocks[[#This Row],[bloomberg_query]],$E$1)</f>
        <v>-0.7564864</v>
      </c>
      <c r="F42" cm="1">
        <f t="array" ref="F42">_xll.BDP(Stocks[[#This Row],[bloomberg_query]],$F$1)</f>
        <v>10.59815</v>
      </c>
      <c r="G42" cm="1">
        <f t="array" ref="G42">_xll.BDP(Stocks[[#This Row],[bloomberg_query]],$G$1)</f>
        <v>13.732060000000001</v>
      </c>
    </row>
    <row r="43" spans="1:7" x14ac:dyDescent="0.25">
      <c r="A43" t="s">
        <v>60</v>
      </c>
      <c r="B43" s="1">
        <v>12.09</v>
      </c>
      <c r="C43" t="s">
        <v>412</v>
      </c>
      <c r="D43" cm="1">
        <f t="array" ref="D43">_xll.BDP(Stocks[[#This Row],[bloomberg_query]],$D$1)</f>
        <v>0</v>
      </c>
      <c r="E43" cm="1">
        <f t="array" ref="E43">_xll.BDP(Stocks[[#This Row],[bloomberg_query]],$E$1)</f>
        <v>-2.5785629999999999</v>
      </c>
      <c r="F43" cm="1">
        <f t="array" ref="F43">_xll.BDP(Stocks[[#This Row],[bloomberg_query]],$F$1)</f>
        <v>17.037759999999999</v>
      </c>
      <c r="G43" cm="1">
        <f t="array" ref="G43">_xll.BDP(Stocks[[#This Row],[bloomberg_query]],$G$1)</f>
        <v>-38.410589999999999</v>
      </c>
    </row>
    <row r="44" spans="1:7" x14ac:dyDescent="0.25">
      <c r="A44" t="s">
        <v>9</v>
      </c>
      <c r="B44" s="1">
        <v>1513.5</v>
      </c>
      <c r="C44" t="s">
        <v>415</v>
      </c>
      <c r="D44" cm="1">
        <f t="array" ref="D44">_xll.BDP(Stocks[[#This Row],[bloomberg_query]],$D$1)</f>
        <v>-0.75409839999999995</v>
      </c>
      <c r="E44" cm="1">
        <f t="array" ref="E44">_xll.BDP(Stocks[[#This Row],[bloomberg_query]],$E$1)</f>
        <v>-1.7845549999999999</v>
      </c>
      <c r="F44" cm="1">
        <f t="array" ref="F44">_xll.BDP(Stocks[[#This Row],[bloomberg_query]],$F$1)</f>
        <v>4.2714429999999997</v>
      </c>
      <c r="G44" cm="1">
        <f t="array" ref="G44">_xll.BDP(Stocks[[#This Row],[bloomberg_query]],$G$1)</f>
        <v>-8.2978339999999999</v>
      </c>
    </row>
    <row r="45" spans="1:7" x14ac:dyDescent="0.25">
      <c r="A45" t="s">
        <v>5</v>
      </c>
      <c r="B45" s="1">
        <v>862.5999755859375</v>
      </c>
      <c r="C45" t="s">
        <v>414</v>
      </c>
      <c r="D45" cm="1">
        <f t="array" ref="D45">_xll.BDP(Stocks[[#This Row],[bloomberg_query]],$D$1)</f>
        <v>1.3630990000000001</v>
      </c>
      <c r="E45" cm="1">
        <f t="array" ref="E45">_xll.BDP(Stocks[[#This Row],[bloomberg_query]],$E$1)</f>
        <v>1.733689</v>
      </c>
      <c r="F45" cm="1">
        <f t="array" ref="F45">_xll.BDP(Stocks[[#This Row],[bloomberg_query]],$F$1)</f>
        <v>-5.3692029999999997</v>
      </c>
      <c r="G45" cm="1">
        <f t="array" ref="G45">_xll.BDP(Stocks[[#This Row],[bloomberg_query]],$G$1)</f>
        <v>27.016639999999999</v>
      </c>
    </row>
    <row r="46" spans="1:7" x14ac:dyDescent="0.25">
      <c r="A46" t="s">
        <v>87</v>
      </c>
      <c r="B46" s="1">
        <v>946.3</v>
      </c>
      <c r="C46" t="s">
        <v>412</v>
      </c>
      <c r="D46" cm="1">
        <f t="array" ref="D46">_xll.BDP(Stocks[[#This Row],[bloomberg_query]],$D$1)</f>
        <v>0</v>
      </c>
      <c r="E46" cm="1">
        <f t="array" ref="E46">_xll.BDP(Stocks[[#This Row],[bloomberg_query]],$E$1)</f>
        <v>6.628959</v>
      </c>
      <c r="F46" cm="1">
        <f t="array" ref="F46">_xll.BDP(Stocks[[#This Row],[bloomberg_query]],$F$1)</f>
        <v>8.2537280000000006</v>
      </c>
      <c r="G46" cm="1">
        <f t="array" ref="G46">_xll.BDP(Stocks[[#This Row],[bloomberg_query]],$G$1)</f>
        <v>91.095669999999998</v>
      </c>
    </row>
    <row r="47" spans="1:7" x14ac:dyDescent="0.25">
      <c r="A47" t="s">
        <v>2</v>
      </c>
      <c r="B47" s="1">
        <v>331.5</v>
      </c>
      <c r="C47" t="s">
        <v>420</v>
      </c>
      <c r="D47" cm="1">
        <f t="array" ref="D47">_xll.BDP(Stocks[[#This Row],[bloomberg_query]],$D$1)</f>
        <v>0.15105740000000001</v>
      </c>
      <c r="E47" cm="1">
        <f t="array" ref="E47">_xll.BDP(Stocks[[#This Row],[bloomberg_query]],$E$1)</f>
        <v>-0.1506024</v>
      </c>
      <c r="F47" cm="1">
        <f t="array" ref="F47">_xll.BDP(Stocks[[#This Row],[bloomberg_query]],$F$1)</f>
        <v>-13.55932</v>
      </c>
      <c r="G47" cm="1">
        <f t="array" ref="G47">_xll.BDP(Stocks[[#This Row],[bloomberg_query]],$G$1)</f>
        <v>9.4059410000000003</v>
      </c>
    </row>
    <row r="48" spans="1:7" x14ac:dyDescent="0.25">
      <c r="A48" t="s">
        <v>56</v>
      </c>
      <c r="B48" s="1">
        <v>57.68</v>
      </c>
      <c r="C48" t="s">
        <v>412</v>
      </c>
      <c r="D48" cm="1">
        <f t="array" ref="D48">_xll.BDP(Stocks[[#This Row],[bloomberg_query]],$D$1)</f>
        <v>0</v>
      </c>
      <c r="E48" cm="1">
        <f t="array" ref="E48">_xll.BDP(Stocks[[#This Row],[bloomberg_query]],$E$1)</f>
        <v>1.5850679999999999</v>
      </c>
      <c r="F48" cm="1">
        <f t="array" ref="F48">_xll.BDP(Stocks[[#This Row],[bloomberg_query]],$F$1)</f>
        <v>-2.1045449999999999</v>
      </c>
      <c r="G48" cm="1">
        <f t="array" ref="G48">_xll.BDP(Stocks[[#This Row],[bloomberg_query]],$G$1)</f>
        <v>8.4210519999999995</v>
      </c>
    </row>
    <row r="49" spans="1:7" x14ac:dyDescent="0.25">
      <c r="A49" t="s">
        <v>50</v>
      </c>
      <c r="B49" s="1">
        <v>7.21</v>
      </c>
      <c r="C49" t="s">
        <v>412</v>
      </c>
      <c r="D49" cm="1">
        <f t="array" ref="D49">_xll.BDP(Stocks[[#This Row],[bloomberg_query]],$D$1)</f>
        <v>0</v>
      </c>
      <c r="E49" cm="1">
        <f t="array" ref="E49">_xll.BDP(Stocks[[#This Row],[bloomberg_query]],$E$1)</f>
        <v>3</v>
      </c>
      <c r="F49" cm="1">
        <f t="array" ref="F49">_xll.BDP(Stocks[[#This Row],[bloomberg_query]],$F$1)</f>
        <v>17.045459999999999</v>
      </c>
      <c r="G49" cm="1">
        <f t="array" ref="G49">_xll.BDP(Stocks[[#This Row],[bloomberg_query]],$G$1)</f>
        <v>6.5954759999999997</v>
      </c>
    </row>
    <row r="50" spans="1:7" x14ac:dyDescent="0.25">
      <c r="A50" t="s">
        <v>78</v>
      </c>
      <c r="B50" s="1">
        <v>22.930000305175781</v>
      </c>
      <c r="C50" t="s">
        <v>416</v>
      </c>
      <c r="D50" cm="1">
        <f t="array" ref="D50">_xll.BDP(Stocks[[#This Row],[bloomberg_query]],$D$1)</f>
        <v>0.57018009999999997</v>
      </c>
      <c r="E50" cm="1">
        <f t="array" ref="E50">_xll.BDP(Stocks[[#This Row],[bloomberg_query]],$E$1)</f>
        <v>-1.8407549999999999</v>
      </c>
      <c r="F50" cm="1">
        <f t="array" ref="F50">_xll.BDP(Stocks[[#This Row],[bloomberg_query]],$F$1)</f>
        <v>-6.0630870000000003</v>
      </c>
      <c r="G50" cm="1">
        <f t="array" ref="G50">_xll.BDP(Stocks[[#This Row],[bloomberg_query]],$G$1)</f>
        <v>-13.575810000000001</v>
      </c>
    </row>
    <row r="51" spans="1:7" x14ac:dyDescent="0.25">
      <c r="A51" t="s">
        <v>62</v>
      </c>
      <c r="B51" s="1">
        <v>207.88</v>
      </c>
      <c r="C51" t="s">
        <v>412</v>
      </c>
      <c r="D51" cm="1">
        <f t="array" ref="D51">_xll.BDP(Stocks[[#This Row],[bloomberg_query]],$D$1)</f>
        <v>0</v>
      </c>
      <c r="E51" cm="1">
        <f t="array" ref="E51">_xll.BDP(Stocks[[#This Row],[bloomberg_query]],$E$1)</f>
        <v>7.2154340000000001</v>
      </c>
      <c r="F51" cm="1">
        <f t="array" ref="F51">_xll.BDP(Stocks[[#This Row],[bloomberg_query]],$F$1)</f>
        <v>19.388929999999998</v>
      </c>
      <c r="G51" cm="1">
        <f t="array" ref="G51">_xll.BDP(Stocks[[#This Row],[bloomberg_query]],$G$1)</f>
        <v>10.06513</v>
      </c>
    </row>
    <row r="52" spans="1:7" x14ac:dyDescent="0.25">
      <c r="A52" t="s">
        <v>35</v>
      </c>
      <c r="B52" s="1">
        <v>72.900001525878906</v>
      </c>
      <c r="C52" t="s">
        <v>414</v>
      </c>
      <c r="D52" cm="1">
        <f t="array" ref="D52">_xll.BDP(Stocks[[#This Row],[bloomberg_query]],$D$1)</f>
        <v>-1.1525399999999999</v>
      </c>
      <c r="E52" cm="1">
        <f t="array" ref="E52">_xll.BDP(Stocks[[#This Row],[bloomberg_query]],$E$1)</f>
        <v>3.3309690000000001</v>
      </c>
      <c r="F52" cm="1">
        <f t="array" ref="F52">_xll.BDP(Stocks[[#This Row],[bloomberg_query]],$F$1)</f>
        <v>8.2543950000000006</v>
      </c>
      <c r="G52" cm="1">
        <f t="array" ref="G52">_xll.BDP(Stocks[[#This Row],[bloomberg_query]],$G$1)</f>
        <v>-8.2317040000000006</v>
      </c>
    </row>
    <row r="53" spans="1:7" x14ac:dyDescent="0.25">
      <c r="A53" t="s">
        <v>42</v>
      </c>
      <c r="B53" s="1">
        <v>14.449999809265137</v>
      </c>
      <c r="C53" t="s">
        <v>416</v>
      </c>
      <c r="D53" cm="1">
        <f t="array" ref="D53">_xll.BDP(Stocks[[#This Row],[bloomberg_query]],$D$1)</f>
        <v>0.69686009999999998</v>
      </c>
      <c r="E53" cm="1">
        <f t="array" ref="E53">_xll.BDP(Stocks[[#This Row],[bloomberg_query]],$E$1)</f>
        <v>0.83740320000000001</v>
      </c>
      <c r="F53" cm="1">
        <f t="array" ref="F53">_xll.BDP(Stocks[[#This Row],[bloomberg_query]],$F$1)</f>
        <v>-7.2528889999999997</v>
      </c>
      <c r="G53" cm="1">
        <f t="array" ref="G53">_xll.BDP(Stocks[[#This Row],[bloomberg_query]],$G$1)</f>
        <v>7.8026330000000002</v>
      </c>
    </row>
    <row r="54" spans="1:7" x14ac:dyDescent="0.25">
      <c r="A54" t="s">
        <v>63</v>
      </c>
      <c r="B54" s="1">
        <v>4320</v>
      </c>
      <c r="C54" t="s">
        <v>415</v>
      </c>
      <c r="D54" cm="1">
        <f t="array" ref="D54">_xll.BDP(Stocks[[#This Row],[bloomberg_query]],$D$1)</f>
        <v>9.2678410000000003E-2</v>
      </c>
      <c r="E54" cm="1">
        <f t="array" ref="E54">_xll.BDP(Stocks[[#This Row],[bloomberg_query]],$E$1)</f>
        <v>0.86388050000000005</v>
      </c>
      <c r="F54" cm="1">
        <f t="array" ref="F54">_xll.BDP(Stocks[[#This Row],[bloomberg_query]],$F$1)</f>
        <v>0.6993007</v>
      </c>
      <c r="G54" cm="1">
        <f t="array" ref="G54">_xll.BDP(Stocks[[#This Row],[bloomberg_query]],$G$1)</f>
        <v>-2.1916820000000001</v>
      </c>
    </row>
    <row r="55" spans="1:7" x14ac:dyDescent="0.25">
      <c r="A55" t="s">
        <v>29</v>
      </c>
      <c r="B55" s="1">
        <v>142.30000305175781</v>
      </c>
      <c r="C55" t="s">
        <v>418</v>
      </c>
      <c r="D55" cm="1">
        <f t="array" ref="D55">_xll.BDP(Stocks[[#This Row],[bloomberg_query]],$D$1)</f>
        <v>-2.1993109999999998</v>
      </c>
      <c r="E55" cm="1">
        <f t="array" ref="E55">_xll.BDP(Stocks[[#This Row],[bloomberg_query]],$E$1)</f>
        <v>1.861135</v>
      </c>
      <c r="F55" cm="1">
        <f t="array" ref="F55">_xll.BDP(Stocks[[#This Row],[bloomberg_query]],$F$1)</f>
        <v>-2.2431350000000001</v>
      </c>
      <c r="G55" cm="1">
        <f t="array" ref="G55">_xll.BDP(Stocks[[#This Row],[bloomberg_query]],$G$1)</f>
        <v>16.88063</v>
      </c>
    </row>
    <row r="56" spans="1:7" x14ac:dyDescent="0.25">
      <c r="A56" t="s">
        <v>55</v>
      </c>
      <c r="B56" s="1">
        <v>235.19999694824219</v>
      </c>
      <c r="C56" t="s">
        <v>420</v>
      </c>
      <c r="D56" cm="1">
        <f t="array" ref="D56">_xll.BDP(Stocks[[#This Row],[bloomberg_query]],$D$1)</f>
        <v>3.384614</v>
      </c>
      <c r="E56" cm="1">
        <f t="array" ref="E56">_xll.BDP(Stocks[[#This Row],[bloomberg_query]],$E$1)</f>
        <v>5.8029659999999996</v>
      </c>
      <c r="F56" cm="1">
        <f t="array" ref="F56">_xll.BDP(Stocks[[#This Row],[bloomberg_query]],$F$1)</f>
        <v>6.1851000000000003</v>
      </c>
      <c r="G56" cm="1">
        <f t="array" ref="G56">_xll.BDP(Stocks[[#This Row],[bloomberg_query]],$G$1)</f>
        <v>0.16999980000000001</v>
      </c>
    </row>
    <row r="57" spans="1:7" x14ac:dyDescent="0.25">
      <c r="A57" t="s">
        <v>58</v>
      </c>
      <c r="B57" s="1">
        <v>423.08</v>
      </c>
      <c r="C57" t="s">
        <v>412</v>
      </c>
      <c r="D57" cm="1">
        <f t="array" ref="D57">_xll.BDP(Stocks[[#This Row],[bloomberg_query]],$D$1)</f>
        <v>0</v>
      </c>
      <c r="E57" cm="1">
        <f t="array" ref="E57">_xll.BDP(Stocks[[#This Row],[bloomberg_query]],$E$1)</f>
        <v>2.7915230000000002</v>
      </c>
      <c r="F57" cm="1">
        <f t="array" ref="F57">_xll.BDP(Stocks[[#This Row],[bloomberg_query]],$F$1)</f>
        <v>2.2311809999999999</v>
      </c>
      <c r="G57" cm="1">
        <f t="array" ref="G57">_xll.BDP(Stocks[[#This Row],[bloomberg_query]],$G$1)</f>
        <v>12.915179999999999</v>
      </c>
    </row>
    <row r="58" spans="1:7" x14ac:dyDescent="0.25">
      <c r="A58" t="s">
        <v>86</v>
      </c>
      <c r="B58" s="1">
        <v>2819.5</v>
      </c>
      <c r="C58" t="s">
        <v>415</v>
      </c>
      <c r="D58" cm="1">
        <f t="array" ref="D58">_xll.BDP(Stocks[[#This Row],[bloomberg_query]],$D$1)</f>
        <v>-1.8792409999999999</v>
      </c>
      <c r="E58" cm="1">
        <f t="array" ref="E58">_xll.BDP(Stocks[[#This Row],[bloomberg_query]],$E$1)</f>
        <v>-1.6396299999999999</v>
      </c>
      <c r="F58" cm="1">
        <f t="array" ref="F58">_xll.BDP(Stocks[[#This Row],[bloomberg_query]],$F$1)</f>
        <v>-2.5911209999999998</v>
      </c>
      <c r="G58" cm="1">
        <f t="array" ref="G58">_xll.BDP(Stocks[[#This Row],[bloomberg_query]],$G$1)</f>
        <v>5.0701840000000002</v>
      </c>
    </row>
    <row r="59" spans="1:7" x14ac:dyDescent="0.25">
      <c r="A59" t="s">
        <v>4</v>
      </c>
      <c r="B59" s="1">
        <v>115.1</v>
      </c>
      <c r="C59" t="s">
        <v>412</v>
      </c>
      <c r="D59" cm="1">
        <f t="array" ref="D59">_xll.BDP(Stocks[[#This Row],[bloomberg_query]],$D$1)</f>
        <v>0</v>
      </c>
      <c r="E59" cm="1">
        <f t="array" ref="E59">_xll.BDP(Stocks[[#This Row],[bloomberg_query]],$E$1)</f>
        <v>1.7323660000000001</v>
      </c>
      <c r="F59" cm="1">
        <f t="array" ref="F59">_xll.BDP(Stocks[[#This Row],[bloomberg_query]],$F$1)</f>
        <v>9.7968100000000007</v>
      </c>
      <c r="G59" cm="1">
        <f t="array" ref="G59">_xll.BDP(Stocks[[#This Row],[bloomberg_query]],$G$1)</f>
        <v>22.134979999999999</v>
      </c>
    </row>
    <row r="60" spans="1:7" x14ac:dyDescent="0.25">
      <c r="A60" t="s">
        <v>27</v>
      </c>
      <c r="B60" s="1">
        <v>127.90000152587891</v>
      </c>
      <c r="C60" t="s">
        <v>418</v>
      </c>
      <c r="D60" cm="1">
        <f t="array" ref="D60">_xll.BDP(Stocks[[#This Row],[bloomberg_query]],$D$1)</f>
        <v>-7.8123810000000002E-2</v>
      </c>
      <c r="E60" cm="1">
        <f t="array" ref="E60">_xll.BDP(Stocks[[#This Row],[bloomberg_query]],$E$1)</f>
        <v>2.2382119999999999</v>
      </c>
      <c r="F60" cm="1">
        <f t="array" ref="F60">_xll.BDP(Stocks[[#This Row],[bloomberg_query]],$F$1)</f>
        <v>10.383330000000001</v>
      </c>
      <c r="G60" cm="1">
        <f t="array" ref="G60">_xll.BDP(Stocks[[#This Row],[bloomberg_query]],$G$1)</f>
        <v>14.0754</v>
      </c>
    </row>
    <row r="61" spans="1:7" x14ac:dyDescent="0.25">
      <c r="A61" t="s">
        <v>68</v>
      </c>
      <c r="B61" s="1">
        <v>230</v>
      </c>
      <c r="C61" t="s">
        <v>414</v>
      </c>
      <c r="D61" cm="1">
        <f t="array" ref="D61">_xll.BDP(Stocks[[#This Row],[bloomberg_query]],$D$1)</f>
        <v>-0.90478499999999995</v>
      </c>
      <c r="E61" cm="1">
        <f t="array" ref="E61">_xll.BDP(Stocks[[#This Row],[bloomberg_query]],$E$1)</f>
        <v>3.0004460000000002</v>
      </c>
      <c r="F61" cm="1">
        <f t="array" ref="F61">_xll.BDP(Stocks[[#This Row],[bloomberg_query]],$F$1)</f>
        <v>13.580249999999999</v>
      </c>
      <c r="G61" cm="1">
        <f t="array" ref="G61">_xll.BDP(Stocks[[#This Row],[bloomberg_query]],$G$1)</f>
        <v>24.891400000000001</v>
      </c>
    </row>
    <row r="62" spans="1:7" x14ac:dyDescent="0.25">
      <c r="A62" t="s">
        <v>81</v>
      </c>
      <c r="B62" s="1">
        <v>5869</v>
      </c>
      <c r="C62" t="s">
        <v>415</v>
      </c>
      <c r="D62" cm="1">
        <f t="array" ref="D62">_xll.BDP(Stocks[[#This Row],[bloomberg_query]],$D$1)</f>
        <v>-0.92842670000000005</v>
      </c>
      <c r="E62" cm="1">
        <f t="array" ref="E62">_xll.BDP(Stocks[[#This Row],[bloomberg_query]],$E$1)</f>
        <v>-2.5892119999999998</v>
      </c>
      <c r="F62" cm="1">
        <f t="array" ref="F62">_xll.BDP(Stocks[[#This Row],[bloomberg_query]],$F$1)</f>
        <v>1.336797</v>
      </c>
      <c r="G62" cm="1">
        <f t="array" ref="G62">_xll.BDP(Stocks[[#This Row],[bloomberg_query]],$G$1)</f>
        <v>32.503410000000002</v>
      </c>
    </row>
    <row r="63" spans="1:7" x14ac:dyDescent="0.25">
      <c r="A63" t="s">
        <v>52</v>
      </c>
      <c r="B63" s="1">
        <v>48.009998321533203</v>
      </c>
      <c r="C63" t="s">
        <v>414</v>
      </c>
      <c r="D63" cm="1">
        <f t="array" ref="D63">_xll.BDP(Stocks[[#This Row],[bloomberg_query]],$D$1)</f>
        <v>0.46034190000000003</v>
      </c>
      <c r="E63" cm="1">
        <f t="array" ref="E63">_xll.BDP(Stocks[[#This Row],[bloomberg_query]],$E$1)</f>
        <v>3.3362020000000001</v>
      </c>
      <c r="F63" cm="1">
        <f t="array" ref="F63">_xll.BDP(Stocks[[#This Row],[bloomberg_query]],$F$1)</f>
        <v>7.6940249999999999</v>
      </c>
      <c r="G63" cm="1">
        <f t="array" ref="G63">_xll.BDP(Stocks[[#This Row],[bloomberg_query]],$G$1)</f>
        <v>-11.3225</v>
      </c>
    </row>
    <row r="64" spans="1:7" x14ac:dyDescent="0.25">
      <c r="A64" t="s">
        <v>17</v>
      </c>
      <c r="B64" s="1">
        <v>332.29</v>
      </c>
      <c r="C64" t="s">
        <v>412</v>
      </c>
      <c r="D64" cm="1">
        <f t="array" ref="D64">_xll.BDP(Stocks[[#This Row],[bloomberg_query]],$D$1)</f>
        <v>0</v>
      </c>
      <c r="E64" cm="1">
        <f t="array" ref="E64">_xll.BDP(Stocks[[#This Row],[bloomberg_query]],$E$1)</f>
        <v>-0.18923609999999999</v>
      </c>
      <c r="F64" cm="1">
        <f t="array" ref="F64">_xll.BDP(Stocks[[#This Row],[bloomberg_query]],$F$1)</f>
        <v>12.400639999999999</v>
      </c>
      <c r="G64" cm="1">
        <f t="array" ref="G64">_xll.BDP(Stocks[[#This Row],[bloomberg_query]],$G$1)</f>
        <v>36.646129999999999</v>
      </c>
    </row>
    <row r="65" spans="1:7" x14ac:dyDescent="0.25">
      <c r="A65" t="s">
        <v>82</v>
      </c>
      <c r="B65" s="1">
        <v>287.54000000000002</v>
      </c>
      <c r="C65" t="s">
        <v>412</v>
      </c>
      <c r="D65" cm="1">
        <f t="array" ref="D65">_xll.BDP(Stocks[[#This Row],[bloomberg_query]],$D$1)</f>
        <v>0</v>
      </c>
      <c r="E65" cm="1">
        <f t="array" ref="E65">_xll.BDP(Stocks[[#This Row],[bloomberg_query]],$E$1)</f>
        <v>4.4954010000000002</v>
      </c>
      <c r="F65" cm="1">
        <f t="array" ref="F65">_xll.BDP(Stocks[[#This Row],[bloomberg_query]],$F$1)</f>
        <v>3.6516359999999999</v>
      </c>
      <c r="G65" cm="1">
        <f t="array" ref="G65">_xll.BDP(Stocks[[#This Row],[bloomberg_query]],$G$1)</f>
        <v>9.4160880000000002</v>
      </c>
    </row>
    <row r="66" spans="1:7" x14ac:dyDescent="0.25">
      <c r="A66" t="s">
        <v>47</v>
      </c>
      <c r="B66" s="1">
        <v>442.15</v>
      </c>
      <c r="C66" t="s">
        <v>412</v>
      </c>
      <c r="D66" cm="1">
        <f t="array" ref="D66">_xll.BDP(Stocks[[#This Row],[bloomberg_query]],$D$1)</f>
        <v>0</v>
      </c>
      <c r="E66" cm="1">
        <f t="array" ref="E66">_xll.BDP(Stocks[[#This Row],[bloomberg_query]],$E$1)</f>
        <v>1.2364040000000001</v>
      </c>
      <c r="F66" cm="1">
        <f t="array" ref="F66">_xll.BDP(Stocks[[#This Row],[bloomberg_query]],$F$1)</f>
        <v>-3.4880949999999999</v>
      </c>
      <c r="G66" cm="1">
        <f t="array" ref="G66">_xll.BDP(Stocks[[#This Row],[bloomberg_query]],$G$1)</f>
        <v>-1.98621</v>
      </c>
    </row>
    <row r="67" spans="1:7" x14ac:dyDescent="0.25">
      <c r="A67" t="s">
        <v>39</v>
      </c>
      <c r="B67" s="1">
        <v>10.989999771118164</v>
      </c>
      <c r="C67" t="s">
        <v>416</v>
      </c>
      <c r="D67" cm="1">
        <f t="array" ref="D67">_xll.BDP(Stocks[[#This Row],[bloomberg_query]],$D$1)</f>
        <v>1.665119</v>
      </c>
      <c r="E67" cm="1">
        <f t="array" ref="E67">_xll.BDP(Stocks[[#This Row],[bloomberg_query]],$E$1)</f>
        <v>2.327747</v>
      </c>
      <c r="F67" cm="1">
        <f t="array" ref="F67">_xll.BDP(Stocks[[#This Row],[bloomberg_query]],$F$1)</f>
        <v>-9.2485540000000004</v>
      </c>
      <c r="G67" cm="1">
        <f t="array" ref="G67">_xll.BDP(Stocks[[#This Row],[bloomberg_query]],$G$1)</f>
        <v>-29.370180000000001</v>
      </c>
    </row>
    <row r="68" spans="1:7" x14ac:dyDescent="0.25">
      <c r="A68" t="s">
        <v>70</v>
      </c>
      <c r="B68" s="1">
        <v>73.11</v>
      </c>
      <c r="C68" t="s">
        <v>412</v>
      </c>
      <c r="D68" cm="1">
        <f t="array" ref="D68">_xll.BDP(Stocks[[#This Row],[bloomberg_query]],$D$1)</f>
        <v>0</v>
      </c>
      <c r="E68" cm="1">
        <f t="array" ref="E68">_xll.BDP(Stocks[[#This Row],[bloomberg_query]],$E$1)</f>
        <v>6.0641239999999996</v>
      </c>
      <c r="F68" cm="1">
        <f t="array" ref="F68">_xll.BDP(Stocks[[#This Row],[bloomberg_query]],$F$1)</f>
        <v>21.971979999999999</v>
      </c>
      <c r="G68" cm="1">
        <f t="array" ref="G68">_xll.BDP(Stocks[[#This Row],[bloomberg_query]],$G$1)</f>
        <v>-3.356652</v>
      </c>
    </row>
    <row r="69" spans="1:7" x14ac:dyDescent="0.25">
      <c r="A69" t="s">
        <v>28</v>
      </c>
      <c r="B69" s="1">
        <v>12.24</v>
      </c>
      <c r="C69" t="s">
        <v>412</v>
      </c>
      <c r="D69" cm="1">
        <f t="array" ref="D69">_xll.BDP(Stocks[[#This Row],[bloomberg_query]],$D$1)</f>
        <v>0</v>
      </c>
      <c r="E69" cm="1">
        <f t="array" ref="E69">_xll.BDP(Stocks[[#This Row],[bloomberg_query]],$E$1)</f>
        <v>-2.158277</v>
      </c>
      <c r="F69" cm="1">
        <f t="array" ref="F69">_xll.BDP(Stocks[[#This Row],[bloomberg_query]],$F$1)</f>
        <v>7.3684229999999999</v>
      </c>
      <c r="G69" cm="1">
        <f t="array" ref="G69">_xll.BDP(Stocks[[#This Row],[bloomberg_query]],$G$1)</f>
        <v>-27.142849999999999</v>
      </c>
    </row>
    <row r="70" spans="1:7" x14ac:dyDescent="0.25">
      <c r="A70" t="s">
        <v>88</v>
      </c>
      <c r="B70" s="1">
        <v>18.89</v>
      </c>
      <c r="C70" t="s">
        <v>412</v>
      </c>
      <c r="D70" cm="1">
        <f t="array" ref="D70">_xll.BDP(Stocks[[#This Row],[bloomberg_query]],$D$1)</f>
        <v>0</v>
      </c>
      <c r="E70" cm="1">
        <f t="array" ref="E70">_xll.BDP(Stocks[[#This Row],[bloomberg_query]],$E$1)</f>
        <v>3.1676679999999999</v>
      </c>
      <c r="F70" cm="1">
        <f t="array" ref="F70">_xll.BDP(Stocks[[#This Row],[bloomberg_query]],$F$1)</f>
        <v>-25.069420000000001</v>
      </c>
      <c r="G70" cm="1">
        <f t="array" ref="G70">_xll.BDP(Stocks[[#This Row],[bloomberg_query]],$G$1)</f>
        <v>-12.26197</v>
      </c>
    </row>
    <row r="71" spans="1:7" x14ac:dyDescent="0.25">
      <c r="A71" t="s">
        <v>54</v>
      </c>
      <c r="B71" s="1">
        <v>280.32</v>
      </c>
      <c r="C71" t="s">
        <v>412</v>
      </c>
      <c r="D71" cm="1">
        <f t="array" ref="D71">_xll.BDP(Stocks[[#This Row],[bloomberg_query]],$D$1)</f>
        <v>0</v>
      </c>
      <c r="E71" cm="1">
        <f t="array" ref="E71">_xll.BDP(Stocks[[#This Row],[bloomberg_query]],$E$1)</f>
        <v>-2.4967840000000002E-2</v>
      </c>
      <c r="F71" cm="1">
        <f t="array" ref="F71">_xll.BDP(Stocks[[#This Row],[bloomberg_query]],$F$1)</f>
        <v>-8.1219260000000002</v>
      </c>
      <c r="G71" cm="1">
        <f t="array" ref="G71">_xll.BDP(Stocks[[#This Row],[bloomberg_query]],$G$1)</f>
        <v>2.3065720000000001</v>
      </c>
    </row>
    <row r="72" spans="1:7" x14ac:dyDescent="0.25">
      <c r="A72" t="s">
        <v>7</v>
      </c>
      <c r="B72" s="1">
        <v>159.66999999999999</v>
      </c>
      <c r="C72" t="s">
        <v>412</v>
      </c>
      <c r="D72" cm="1">
        <f t="array" ref="D72">_xll.BDP(Stocks[[#This Row],[bloomberg_query]],$D$1)</f>
        <v>0</v>
      </c>
      <c r="E72" cm="1">
        <f t="array" ref="E72">_xll.BDP(Stocks[[#This Row],[bloomberg_query]],$E$1)</f>
        <v>4.777215</v>
      </c>
      <c r="F72" cm="1">
        <f t="array" ref="F72">_xll.BDP(Stocks[[#This Row],[bloomberg_query]],$F$1)</f>
        <v>-2.3186149999999999</v>
      </c>
      <c r="G72" cm="1">
        <f t="array" ref="G72">_xll.BDP(Stocks[[#This Row],[bloomberg_query]],$G$1)</f>
        <v>8.3169360000000001</v>
      </c>
    </row>
    <row r="73" spans="1:7" x14ac:dyDescent="0.25">
      <c r="A73" t="s">
        <v>33</v>
      </c>
      <c r="B73" s="1">
        <v>251.31</v>
      </c>
      <c r="C73" t="s">
        <v>412</v>
      </c>
      <c r="D73" cm="1">
        <f t="array" ref="D73">_xll.BDP(Stocks[[#This Row],[bloomberg_query]],$D$1)</f>
        <v>0</v>
      </c>
      <c r="E73" cm="1">
        <f t="array" ref="E73">_xll.BDP(Stocks[[#This Row],[bloomberg_query]],$E$1)</f>
        <v>2.1751469999999999</v>
      </c>
      <c r="F73" cm="1">
        <f t="array" ref="F73">_xll.BDP(Stocks[[#This Row],[bloomberg_query]],$F$1)</f>
        <v>-2.4758450000000001</v>
      </c>
      <c r="G73" cm="1">
        <f t="array" ref="G73">_xll.BDP(Stocks[[#This Row],[bloomberg_query]],$G$1)</f>
        <v>-8.9654430000000005</v>
      </c>
    </row>
    <row r="74" spans="1:7" x14ac:dyDescent="0.25">
      <c r="A74" t="s">
        <v>12</v>
      </c>
      <c r="B74" s="1">
        <v>124.44999694824219</v>
      </c>
      <c r="C74" t="s">
        <v>420</v>
      </c>
      <c r="D74" cm="1">
        <f t="array" ref="D74">_xll.BDP(Stocks[[#This Row],[bloomberg_query]],$D$1)</f>
        <v>1.4262429999999999</v>
      </c>
      <c r="E74" cm="1">
        <f t="array" ref="E74">_xll.BDP(Stocks[[#This Row],[bloomberg_query]],$E$1)</f>
        <v>4.0986979999999997</v>
      </c>
      <c r="F74" cm="1">
        <f t="array" ref="F74">_xll.BDP(Stocks[[#This Row],[bloomberg_query]],$F$1)</f>
        <v>-8.4926490000000001</v>
      </c>
      <c r="G74" cm="1">
        <f t="array" ref="G74">_xll.BDP(Stocks[[#This Row],[bloomberg_query]],$G$1)</f>
        <v>-7.6491090000000002</v>
      </c>
    </row>
    <row r="75" spans="1:7" x14ac:dyDescent="0.25">
      <c r="A75" t="s">
        <v>25</v>
      </c>
      <c r="B75" s="1">
        <v>107.5</v>
      </c>
      <c r="C75" t="s">
        <v>420</v>
      </c>
      <c r="D75" cm="1">
        <f t="array" ref="D75">_xll.BDP(Stocks[[#This Row],[bloomberg_query]],$D$1)</f>
        <v>3.6644199999999998</v>
      </c>
      <c r="E75" cm="1">
        <f t="array" ref="E75">_xll.BDP(Stocks[[#This Row],[bloomberg_query]],$E$1)</f>
        <v>3.8647339999999999</v>
      </c>
      <c r="F75" cm="1">
        <f t="array" ref="F75">_xll.BDP(Stocks[[#This Row],[bloomberg_query]],$F$1)</f>
        <v>9.8732659999999992</v>
      </c>
      <c r="G75" cm="1">
        <f t="array" ref="G75">_xll.BDP(Stocks[[#This Row],[bloomberg_query]],$G$1)</f>
        <v>20.894279999999998</v>
      </c>
    </row>
    <row r="76" spans="1:7" x14ac:dyDescent="0.25">
      <c r="A76" t="s">
        <v>79</v>
      </c>
      <c r="B76" s="1">
        <v>73.34</v>
      </c>
      <c r="C76" t="s">
        <v>412</v>
      </c>
      <c r="D76" cm="1">
        <f t="array" ref="D76">_xll.BDP(Stocks[[#This Row],[bloomberg_query]],$D$1)</f>
        <v>0</v>
      </c>
      <c r="E76" cm="1">
        <f t="array" ref="E76">_xll.BDP(Stocks[[#This Row],[bloomberg_query]],$E$1)</f>
        <v>-1.1057269999999999</v>
      </c>
      <c r="F76" cm="1">
        <f t="array" ref="F76">_xll.BDP(Stocks[[#This Row],[bloomberg_query]],$F$1)</f>
        <v>-2.4344839999999999</v>
      </c>
      <c r="G76" cm="1">
        <f t="array" ref="G76">_xll.BDP(Stocks[[#This Row],[bloomberg_query]],$G$1)</f>
        <v>-5.1900740000000001</v>
      </c>
    </row>
    <row r="77" spans="1:7" x14ac:dyDescent="0.25">
      <c r="A77" t="s">
        <v>49</v>
      </c>
      <c r="B77" s="1">
        <v>19.200000762939453</v>
      </c>
      <c r="C77" t="s">
        <v>420</v>
      </c>
      <c r="D77" cm="1">
        <f t="array" ref="D77">_xll.BDP(Stocks[[#This Row],[bloomberg_query]],$D$1)</f>
        <v>-0.25973629999999998</v>
      </c>
      <c r="E77" cm="1">
        <f t="array" ref="E77">_xll.BDP(Stocks[[#This Row],[bloomberg_query]],$E$1)</f>
        <v>1.212448</v>
      </c>
      <c r="F77" cm="1">
        <f t="array" ref="F77">_xll.BDP(Stocks[[#This Row],[bloomberg_query]],$F$1)</f>
        <v>2.124962</v>
      </c>
      <c r="G77" cm="1">
        <f t="array" ref="G77">_xll.BDP(Stocks[[#This Row],[bloomberg_query]],$G$1)</f>
        <v>1.75552</v>
      </c>
    </row>
    <row r="78" spans="1:7" x14ac:dyDescent="0.25">
      <c r="A78" t="s">
        <v>53</v>
      </c>
      <c r="B78" s="1">
        <v>146.05000305175781</v>
      </c>
      <c r="C78" t="s">
        <v>414</v>
      </c>
      <c r="D78" cm="1">
        <f t="array" ref="D78">_xll.BDP(Stocks[[#This Row],[bloomberg_query]],$D$1)</f>
        <v>0.48159400000000002</v>
      </c>
      <c r="E78" cm="1">
        <f t="array" ref="E78">_xll.BDP(Stocks[[#This Row],[bloomberg_query]],$E$1)</f>
        <v>-0.53868059999999995</v>
      </c>
      <c r="F78" cm="1">
        <f t="array" ref="F78">_xll.BDP(Stocks[[#This Row],[bloomberg_query]],$F$1)</f>
        <v>4.2076180000000001</v>
      </c>
      <c r="G78" cm="1">
        <f t="array" ref="G78">_xll.BDP(Stocks[[#This Row],[bloomberg_query]],$G$1)</f>
        <v>14.531219999999999</v>
      </c>
    </row>
    <row r="79" spans="1:7" x14ac:dyDescent="0.25">
      <c r="A79" t="s">
        <v>11</v>
      </c>
      <c r="B79" s="1">
        <v>308.52</v>
      </c>
      <c r="C79" t="s">
        <v>412</v>
      </c>
      <c r="D79" cm="1">
        <f t="array" ref="D79">_xll.BDP(Stocks[[#This Row],[bloomberg_query]],$D$1)</f>
        <v>0</v>
      </c>
      <c r="E79" cm="1">
        <f t="array" ref="E79">_xll.BDP(Stocks[[#This Row],[bloomberg_query]],$E$1)</f>
        <v>0.62294240000000001</v>
      </c>
      <c r="F79" cm="1">
        <f t="array" ref="F79">_xll.BDP(Stocks[[#This Row],[bloomberg_query]],$F$1)</f>
        <v>-1.7264489999999999</v>
      </c>
      <c r="G79" cm="1">
        <f t="array" ref="G79">_xll.BDP(Stocks[[#This Row],[bloomberg_query]],$G$1)</f>
        <v>-11.408429999999999</v>
      </c>
    </row>
    <row r="80" spans="1:7" x14ac:dyDescent="0.25">
      <c r="A80" t="s">
        <v>14</v>
      </c>
      <c r="B80" s="1">
        <v>437.49</v>
      </c>
      <c r="C80" t="s">
        <v>412</v>
      </c>
      <c r="D80" cm="1">
        <f t="array" ref="D80">_xll.BDP(Stocks[[#This Row],[bloomberg_query]],$D$1)</f>
        <v>0</v>
      </c>
      <c r="E80" cm="1">
        <f t="array" ref="E80">_xll.BDP(Stocks[[#This Row],[bloomberg_query]],$E$1)</f>
        <v>4.4153799999999999</v>
      </c>
      <c r="F80" cm="1">
        <f t="array" ref="F80">_xll.BDP(Stocks[[#This Row],[bloomberg_query]],$F$1)</f>
        <v>10.990180000000001</v>
      </c>
      <c r="G80" cm="1">
        <f t="array" ref="G80">_xll.BDP(Stocks[[#This Row],[bloomberg_query]],$G$1)</f>
        <v>7.520454</v>
      </c>
    </row>
    <row r="81" spans="1:7" x14ac:dyDescent="0.25">
      <c r="A81" t="s">
        <v>37</v>
      </c>
      <c r="B81" s="1">
        <v>120.90000152587891</v>
      </c>
      <c r="C81" t="s">
        <v>421</v>
      </c>
      <c r="D81" cm="1">
        <f t="array" ref="D81">_xll.BDP(Stocks[[#This Row],[bloomberg_query]],$D$1)</f>
        <v>8.2780190000000003E-2</v>
      </c>
      <c r="E81" cm="1">
        <f t="array" ref="E81">_xll.BDP(Stocks[[#This Row],[bloomberg_query]],$E$1)</f>
        <v>2.7187809999999999</v>
      </c>
      <c r="F81" cm="1">
        <f t="array" ref="F81">_xll.BDP(Stocks[[#This Row],[bloomberg_query]],$F$1)</f>
        <v>16.92456</v>
      </c>
      <c r="G81" cm="1">
        <f t="array" ref="G81">_xll.BDP(Stocks[[#This Row],[bloomberg_query]],$G$1)</f>
        <v>-7.1428539999999998</v>
      </c>
    </row>
    <row r="82" spans="1:7" x14ac:dyDescent="0.25">
      <c r="A82" t="s">
        <v>22</v>
      </c>
      <c r="B82" s="1">
        <v>173.99</v>
      </c>
      <c r="C82" t="s">
        <v>412</v>
      </c>
      <c r="D82" cm="1">
        <f t="array" ref="D82">_xll.BDP(Stocks[[#This Row],[bloomberg_query]],$D$1)</f>
        <v>0</v>
      </c>
      <c r="E82" cm="1">
        <f t="array" ref="E82">_xll.BDP(Stocks[[#This Row],[bloomberg_query]],$E$1)</f>
        <v>1.1746259999999999</v>
      </c>
      <c r="F82" cm="1">
        <f t="array" ref="F82">_xll.BDP(Stocks[[#This Row],[bloomberg_query]],$F$1)</f>
        <v>10.744070000000001</v>
      </c>
      <c r="G82" cm="1">
        <f t="array" ref="G82">_xll.BDP(Stocks[[#This Row],[bloomberg_query]],$G$1)</f>
        <v>-29.978259999999999</v>
      </c>
    </row>
    <row r="83" spans="1:7" x14ac:dyDescent="0.25">
      <c r="A83" t="s">
        <v>84</v>
      </c>
      <c r="B83" s="1">
        <v>133.75</v>
      </c>
      <c r="C83" t="s">
        <v>412</v>
      </c>
      <c r="D83" cm="1">
        <f t="array" ref="D83">_xll.BDP(Stocks[[#This Row],[bloomberg_query]],$D$1)</f>
        <v>0</v>
      </c>
      <c r="E83" cm="1">
        <f t="array" ref="E83">_xll.BDP(Stocks[[#This Row],[bloomberg_query]],$E$1)</f>
        <v>0.1003324</v>
      </c>
      <c r="F83" cm="1">
        <f t="array" ref="F83">_xll.BDP(Stocks[[#This Row],[bloomberg_query]],$F$1)</f>
        <v>18.18207</v>
      </c>
      <c r="G83" cm="1">
        <f t="array" ref="G83">_xll.BDP(Stocks[[#This Row],[bloomberg_query]],$G$1)</f>
        <v>2.5041449999999998</v>
      </c>
    </row>
    <row r="84" spans="1:7" x14ac:dyDescent="0.25">
      <c r="A84" t="s">
        <v>21</v>
      </c>
      <c r="B84" s="1">
        <v>88.48</v>
      </c>
      <c r="C84" t="s">
        <v>412</v>
      </c>
      <c r="D84" cm="1">
        <f t="array" ref="D84">_xll.BDP(Stocks[[#This Row],[bloomberg_query]],$D$1)</f>
        <v>0</v>
      </c>
      <c r="E84" cm="1">
        <f t="array" ref="E84">_xll.BDP(Stocks[[#This Row],[bloomberg_query]],$E$1)</f>
        <v>-3.131151</v>
      </c>
      <c r="F84" cm="1">
        <f t="array" ref="F84">_xll.BDP(Stocks[[#This Row],[bloomberg_query]],$F$1)</f>
        <v>2.5379559999999999</v>
      </c>
      <c r="G84" cm="1">
        <f t="array" ref="G84">_xll.BDP(Stocks[[#This Row],[bloomberg_query]],$G$1)</f>
        <v>1.247287</v>
      </c>
    </row>
    <row r="85" spans="1:7" x14ac:dyDescent="0.25">
      <c r="A85" t="s">
        <v>36</v>
      </c>
      <c r="B85" s="1">
        <v>2042</v>
      </c>
      <c r="C85" t="s">
        <v>419</v>
      </c>
      <c r="D85" cm="1">
        <f t="array" ref="D85">_xll.BDP(Stocks[[#This Row],[bloomberg_query]],$D$1)</f>
        <v>-1.113801</v>
      </c>
      <c r="E85" cm="1">
        <f t="array" ref="E85">_xll.BDP(Stocks[[#This Row],[bloomberg_query]],$E$1)</f>
        <v>1.4910540000000001</v>
      </c>
      <c r="F85" cm="1">
        <f t="array" ref="F85">_xll.BDP(Stocks[[#This Row],[bloomberg_query]],$F$1)</f>
        <v>-0.77745379999999997</v>
      </c>
      <c r="G85" cm="1">
        <f t="array" ref="G85">_xll.BDP(Stocks[[#This Row],[bloomberg_query]],$G$1)</f>
        <v>-5.2436189999999998</v>
      </c>
    </row>
    <row r="86" spans="1:7" x14ac:dyDescent="0.25">
      <c r="A86" t="s">
        <v>38</v>
      </c>
      <c r="B86" s="1">
        <v>429</v>
      </c>
      <c r="C86" t="s">
        <v>419</v>
      </c>
      <c r="D86" cm="1">
        <f t="array" ref="D86">_xll.BDP(Stocks[[#This Row],[bloomberg_query]],$D$1)</f>
        <v>0.58616650000000003</v>
      </c>
      <c r="E86" cm="1">
        <f t="array" ref="E86">_xll.BDP(Stocks[[#This Row],[bloomberg_query]],$E$1)</f>
        <v>3.57315</v>
      </c>
      <c r="F86" cm="1">
        <f t="array" ref="F86">_xll.BDP(Stocks[[#This Row],[bloomberg_query]],$F$1)</f>
        <v>12.741619999999999</v>
      </c>
      <c r="G86" cm="1">
        <f t="array" ref="G86">_xll.BDP(Stocks[[#This Row],[bloomberg_query]],$G$1)</f>
        <v>16.204979999999999</v>
      </c>
    </row>
    <row r="87" spans="1:7" x14ac:dyDescent="0.25">
      <c r="A87" t="s">
        <v>64</v>
      </c>
      <c r="B87" s="1">
        <v>63.9</v>
      </c>
      <c r="C87" t="s">
        <v>412</v>
      </c>
      <c r="D87" cm="1">
        <f t="array" ref="D87">_xll.BDP(Stocks[[#This Row],[bloomberg_query]],$D$1)</f>
        <v>0</v>
      </c>
      <c r="E87" cm="1">
        <f t="array" ref="E87">_xll.BDP(Stocks[[#This Row],[bloomberg_query]],$E$1)</f>
        <v>-0.8533676</v>
      </c>
      <c r="F87" cm="1">
        <f t="array" ref="F87">_xll.BDP(Stocks[[#This Row],[bloomberg_query]],$F$1)</f>
        <v>0.74097619999999997</v>
      </c>
      <c r="G87" cm="1">
        <f t="array" ref="G87">_xll.BDP(Stocks[[#This Row],[bloomberg_query]],$G$1)</f>
        <v>4.0547170000000001</v>
      </c>
    </row>
    <row r="88" spans="1:7" x14ac:dyDescent="0.25">
      <c r="A88" t="s">
        <v>46</v>
      </c>
      <c r="B88" s="1">
        <v>217.27</v>
      </c>
      <c r="C88" t="s">
        <v>412</v>
      </c>
      <c r="D88" cm="1">
        <f t="array" ref="D88">_xll.BDP(Stocks[[#This Row],[bloomberg_query]],$D$1)</f>
        <v>0</v>
      </c>
      <c r="E88" cm="1">
        <f t="array" ref="E88">_xll.BDP(Stocks[[#This Row],[bloomberg_query]],$E$1)</f>
        <v>2.3121130000000001</v>
      </c>
      <c r="F88" cm="1">
        <f t="array" ref="F88">_xll.BDP(Stocks[[#This Row],[bloomberg_query]],$F$1)</f>
        <v>14.166359999999999</v>
      </c>
      <c r="G88" cm="1">
        <f t="array" ref="G88">_xll.BDP(Stocks[[#This Row],[bloomberg_query]],$G$1)</f>
        <v>30.349</v>
      </c>
    </row>
    <row r="89" spans="1:7" x14ac:dyDescent="0.25">
      <c r="A89" t="s">
        <v>74</v>
      </c>
      <c r="B89" s="1">
        <v>90.16</v>
      </c>
      <c r="C89" t="s">
        <v>412</v>
      </c>
      <c r="D89" cm="1">
        <f t="array" ref="D89">_xll.BDP(Stocks[[#This Row],[bloomberg_query]],$D$1)</f>
        <v>0</v>
      </c>
      <c r="E89" cm="1">
        <f t="array" ref="E89">_xll.BDP(Stocks[[#This Row],[bloomberg_query]],$E$1)</f>
        <v>3.1343000000000001</v>
      </c>
      <c r="F89" cm="1">
        <f t="array" ref="F89">_xll.BDP(Stocks[[#This Row],[bloomberg_query]],$F$1)</f>
        <v>0.122155</v>
      </c>
      <c r="G89" cm="1">
        <f t="array" ref="G89">_xll.BDP(Stocks[[#This Row],[bloomberg_query]],$G$1)</f>
        <v>18.242629999999998</v>
      </c>
    </row>
    <row r="90" spans="1:7" x14ac:dyDescent="0.25">
      <c r="A90" t="s">
        <v>8</v>
      </c>
      <c r="B90" s="1">
        <v>57.05</v>
      </c>
      <c r="C90" t="s">
        <v>412</v>
      </c>
      <c r="D90" cm="1">
        <f t="array" ref="D90">_xll.BDP(Stocks[[#This Row],[bloomberg_query]],$D$1)</f>
        <v>0</v>
      </c>
      <c r="E90" cm="1">
        <f t="array" ref="E90">_xll.BDP(Stocks[[#This Row],[bloomberg_query]],$E$1)</f>
        <v>6.6355130000000004</v>
      </c>
      <c r="F90" cm="1">
        <f t="array" ref="F90">_xll.BDP(Stocks[[#This Row],[bloomberg_query]],$F$1)</f>
        <v>7.1965389999999996</v>
      </c>
      <c r="G90" cm="1">
        <f t="array" ref="G90">_xll.BDP(Stocks[[#This Row],[bloomberg_query]],$G$1)</f>
        <v>-9.1415849999999992</v>
      </c>
    </row>
    <row r="91" spans="1:7" x14ac:dyDescent="0.25">
      <c r="A91" t="s">
        <v>92</v>
      </c>
      <c r="B91" s="1">
        <v>66.400001525878906</v>
      </c>
      <c r="C91" t="s">
        <v>414</v>
      </c>
      <c r="D91" cm="1">
        <f t="array" ref="D91">_xll.BDP(Stocks[[#This Row],[bloomberg_query]],$D$1)</f>
        <v>-1.58589</v>
      </c>
      <c r="E91" cm="1">
        <f t="array" ref="E91">_xll.BDP(Stocks[[#This Row],[bloomberg_query]],$E$1)</f>
        <v>-2.8529580000000001</v>
      </c>
      <c r="F91" cm="1">
        <f t="array" ref="F91">_xll.BDP(Stocks[[#This Row],[bloomberg_query]],$F$1)</f>
        <v>-1.263938</v>
      </c>
      <c r="G91" cm="1">
        <f t="array" ref="G91">_xll.BDP(Stocks[[#This Row],[bloomberg_query]],$G$1)</f>
        <v>10.356159999999999</v>
      </c>
    </row>
    <row r="92" spans="1:7" x14ac:dyDescent="0.25">
      <c r="A92" t="s">
        <v>96</v>
      </c>
      <c r="B92" s="1">
        <v>63.13</v>
      </c>
      <c r="C92" t="s">
        <v>412</v>
      </c>
      <c r="D92" cm="1">
        <f t="array" ref="D92">_xll.BDP(Stocks[[#This Row],[bloomberg_query]],$D$1)</f>
        <v>0</v>
      </c>
      <c r="E92" cm="1">
        <f t="array" ref="E92">_xll.BDP(Stocks[[#This Row],[bloomberg_query]],$E$1)</f>
        <v>0.39758270000000001</v>
      </c>
      <c r="F92" cm="1">
        <f t="array" ref="F92">_xll.BDP(Stocks[[#This Row],[bloomberg_query]],$F$1)</f>
        <v>8.7323459999999997</v>
      </c>
      <c r="G92" cm="1">
        <f t="array" ref="G92">_xll.BDP(Stocks[[#This Row],[bloomberg_query]],$G$1)</f>
        <v>7.9858969999999996</v>
      </c>
    </row>
    <row r="93" spans="1:7" x14ac:dyDescent="0.25">
      <c r="A93" t="s">
        <v>91</v>
      </c>
      <c r="B93" s="1">
        <v>784.0999755859375</v>
      </c>
      <c r="C93" t="s">
        <v>414</v>
      </c>
      <c r="D93" cm="1">
        <f t="array" ref="D93">_xll.BDP(Stocks[[#This Row],[bloomberg_query]],$D$1)</f>
        <v>-0.62104239999999999</v>
      </c>
      <c r="E93" cm="1">
        <f t="array" ref="E93">_xll.BDP(Stocks[[#This Row],[bloomberg_query]],$E$1)</f>
        <v>-0.62104239999999999</v>
      </c>
      <c r="F93" cm="1">
        <f t="array" ref="F93">_xll.BDP(Stocks[[#This Row],[bloomberg_query]],$F$1)</f>
        <v>1.234928</v>
      </c>
      <c r="G93" cm="1">
        <f t="array" ref="G93">_xll.BDP(Stocks[[#This Row],[bloomberg_query]],$G$1)</f>
        <v>7.886406</v>
      </c>
    </row>
    <row r="94" spans="1:7" x14ac:dyDescent="0.25">
      <c r="A94" t="s">
        <v>99</v>
      </c>
      <c r="B94" s="1">
        <v>455</v>
      </c>
      <c r="C94" t="s">
        <v>414</v>
      </c>
      <c r="D94" cm="1">
        <f t="array" ref="D94">_xll.BDP(Stocks[[#This Row],[bloomberg_query]],$D$1)</f>
        <v>2.0179369999999999</v>
      </c>
      <c r="E94" cm="1">
        <f t="array" ref="E94">_xll.BDP(Stocks[[#This Row],[bloomberg_query]],$E$1)</f>
        <v>3.0344190000000002</v>
      </c>
      <c r="F94" cm="1">
        <f t="array" ref="F94">_xll.BDP(Stocks[[#This Row],[bloomberg_query]],$F$1)</f>
        <v>14.72152</v>
      </c>
      <c r="G94" cm="1">
        <f t="array" ref="G94">_xll.BDP(Stocks[[#This Row],[bloomberg_query]],$G$1)</f>
        <v>25.701270000000001</v>
      </c>
    </row>
    <row r="95" spans="1:7" x14ac:dyDescent="0.25">
      <c r="A95" t="s">
        <v>94</v>
      </c>
      <c r="B95" s="1">
        <v>234.80000305175781</v>
      </c>
      <c r="C95" t="s">
        <v>414</v>
      </c>
      <c r="D95" cm="1">
        <f t="array" ref="D95">_xll.BDP(Stocks[[#This Row],[bloomberg_query]],$D$1)</f>
        <v>-0.76077899999999998</v>
      </c>
      <c r="E95" cm="1">
        <f t="array" ref="E95">_xll.BDP(Stocks[[#This Row],[bloomberg_query]],$E$1)</f>
        <v>2.1980430000000002</v>
      </c>
      <c r="F95" cm="1">
        <f t="array" ref="F95">_xll.BDP(Stocks[[#This Row],[bloomberg_query]],$F$1)</f>
        <v>12.505990000000001</v>
      </c>
      <c r="G95" cm="1">
        <f t="array" ref="G95">_xll.BDP(Stocks[[#This Row],[bloomberg_query]],$G$1)</f>
        <v>29.16713</v>
      </c>
    </row>
    <row r="96" spans="1:7" x14ac:dyDescent="0.25">
      <c r="A96" t="s">
        <v>95</v>
      </c>
      <c r="B96" s="1">
        <v>71.779998779296875</v>
      </c>
      <c r="C96" t="s">
        <v>414</v>
      </c>
      <c r="D96" cm="1">
        <f t="array" ref="D96">_xll.BDP(Stocks[[#This Row],[bloomberg_query]],$D$1)</f>
        <v>4.1810140000000003E-2</v>
      </c>
      <c r="E96" cm="1">
        <f t="array" ref="E96">_xll.BDP(Stocks[[#This Row],[bloomberg_query]],$E$1)</f>
        <v>1.6569860000000001</v>
      </c>
      <c r="F96" cm="1">
        <f t="array" ref="F96">_xll.BDP(Stocks[[#This Row],[bloomberg_query]],$F$1)</f>
        <v>12.45495</v>
      </c>
      <c r="G96" cm="1">
        <f t="array" ref="G96">_xll.BDP(Stocks[[#This Row],[bloomberg_query]],$G$1)</f>
        <v>14.68285</v>
      </c>
    </row>
    <row r="97" spans="1:7" x14ac:dyDescent="0.25">
      <c r="A97" t="s">
        <v>98</v>
      </c>
      <c r="B97" s="1">
        <v>12.414999961853027</v>
      </c>
      <c r="C97" t="s">
        <v>414</v>
      </c>
      <c r="D97" cm="1">
        <f t="array" ref="D97">_xll.BDP(Stocks[[#This Row],[bloomberg_query]],$D$1)</f>
        <v>0.48563679999999998</v>
      </c>
      <c r="E97" cm="1">
        <f t="array" ref="E97">_xll.BDP(Stocks[[#This Row],[bloomberg_query]],$E$1)</f>
        <v>3.4583330000000001</v>
      </c>
      <c r="F97" cm="1">
        <f t="array" ref="F97">_xll.BDP(Stocks[[#This Row],[bloomberg_query]],$F$1)</f>
        <v>11.591850000000001</v>
      </c>
      <c r="G97" cm="1">
        <f t="array" ref="G97">_xll.BDP(Stocks[[#This Row],[bloomberg_query]],$G$1)</f>
        <v>6.4508150000000004</v>
      </c>
    </row>
    <row r="98" spans="1:7" x14ac:dyDescent="0.25">
      <c r="A98" t="s">
        <v>97</v>
      </c>
      <c r="B98" s="1">
        <v>456.45001220703125</v>
      </c>
      <c r="C98" t="s">
        <v>414</v>
      </c>
      <c r="D98" cm="1">
        <f t="array" ref="D98">_xll.BDP(Stocks[[#This Row],[bloomberg_query]],$D$1)</f>
        <v>-7.6614630000000003E-2</v>
      </c>
      <c r="E98" cm="1">
        <f t="array" ref="E98">_xll.BDP(Stocks[[#This Row],[bloomberg_query]],$E$1)</f>
        <v>0.57287779999999999</v>
      </c>
      <c r="F98" cm="1">
        <f t="array" ref="F98">_xll.BDP(Stocks[[#This Row],[bloomberg_query]],$F$1)</f>
        <v>11.62735</v>
      </c>
      <c r="G98" cm="1">
        <f t="array" ref="G98">_xll.BDP(Stocks[[#This Row],[bloomberg_query]],$G$1)</f>
        <v>2.8215129999999999</v>
      </c>
    </row>
    <row r="99" spans="1:7" x14ac:dyDescent="0.25">
      <c r="A99" t="s">
        <v>93</v>
      </c>
      <c r="B99" s="1">
        <v>263.45999999999998</v>
      </c>
      <c r="C99" t="s">
        <v>412</v>
      </c>
      <c r="D99" cm="1">
        <f t="array" ref="D99">_xll.BDP(Stocks[[#This Row],[bloomberg_query]],$D$1)</f>
        <v>0</v>
      </c>
      <c r="E99" cm="1">
        <f t="array" ref="E99">_xll.BDP(Stocks[[#This Row],[bloomberg_query]],$E$1)</f>
        <v>4.7846320000000002</v>
      </c>
      <c r="F99" cm="1">
        <f t="array" ref="F99">_xll.BDP(Stocks[[#This Row],[bloomberg_query]],$F$1)</f>
        <v>9.6197029999999994</v>
      </c>
      <c r="G99" cm="1">
        <f t="array" ref="G99">_xll.BDP(Stocks[[#This Row],[bloomberg_query]],$G$1)</f>
        <v>14.00792</v>
      </c>
    </row>
    <row r="100" spans="1:7" x14ac:dyDescent="0.25">
      <c r="A100" t="s">
        <v>90</v>
      </c>
      <c r="B100" s="1">
        <v>430.82</v>
      </c>
      <c r="C100" t="s">
        <v>412</v>
      </c>
      <c r="D100" cm="1">
        <f t="array" ref="D100">_xll.BDP(Stocks[[#This Row],[bloomberg_query]],$D$1)</f>
        <v>0</v>
      </c>
      <c r="E100" cm="1">
        <f t="array" ref="E100">_xll.BDP(Stocks[[#This Row],[bloomberg_query]],$E$1)</f>
        <v>0.22333359999999999</v>
      </c>
      <c r="F100" cm="1">
        <f t="array" ref="F100">_xll.BDP(Stocks[[#This Row],[bloomberg_query]],$F$1)</f>
        <v>-3.3559139999999998</v>
      </c>
      <c r="G100" cm="1">
        <f t="array" ref="G100">_xll.BDP(Stocks[[#This Row],[bloomberg_query]],$G$1)</f>
        <v>5.2034289999999999</v>
      </c>
    </row>
    <row r="101" spans="1:7" x14ac:dyDescent="0.25">
      <c r="A101" t="s">
        <v>131</v>
      </c>
      <c r="B101" s="1">
        <v>267.20001220703125</v>
      </c>
      <c r="C101" t="s">
        <v>414</v>
      </c>
      <c r="D101" cm="1">
        <f t="array" ref="D101">_xll.BDP(Stocks[[#This Row],[bloomberg_query]],$D$1)</f>
        <v>1.4041790000000001</v>
      </c>
      <c r="E101" cm="1">
        <f t="array" ref="E101">_xll.BDP(Stocks[[#This Row],[bloomberg_query]],$E$1)</f>
        <v>1.44268</v>
      </c>
      <c r="F101" cm="1">
        <f t="array" ref="F101">_xll.BDP(Stocks[[#This Row],[bloomberg_query]],$F$1)</f>
        <v>8.1951149999999995</v>
      </c>
      <c r="G101" cm="1">
        <f t="array" ref="G101">_xll.BDP(Stocks[[#This Row],[bloomberg_query]],$G$1)</f>
        <v>16.126000000000001</v>
      </c>
    </row>
    <row r="102" spans="1:7" x14ac:dyDescent="0.25">
      <c r="A102" t="s">
        <v>110</v>
      </c>
      <c r="B102" s="1">
        <v>155.01</v>
      </c>
      <c r="C102" t="s">
        <v>412</v>
      </c>
      <c r="D102" cm="1">
        <f t="array" ref="D102">_xll.BDP(Stocks[[#This Row],[bloomberg_query]],$D$1)</f>
        <v>0</v>
      </c>
      <c r="E102" cm="1">
        <f t="array" ref="E102">_xll.BDP(Stocks[[#This Row],[bloomberg_query]],$E$1)</f>
        <v>0.2198205</v>
      </c>
      <c r="F102" cm="1">
        <f t="array" ref="F102">_xll.BDP(Stocks[[#This Row],[bloomberg_query]],$F$1)</f>
        <v>5.8811479999999996</v>
      </c>
      <c r="G102" cm="1">
        <f t="array" ref="G102">_xll.BDP(Stocks[[#This Row],[bloomberg_query]],$G$1)</f>
        <v>16.689250000000001</v>
      </c>
    </row>
    <row r="103" spans="1:7" x14ac:dyDescent="0.25">
      <c r="A103" t="s">
        <v>104</v>
      </c>
      <c r="B103" s="1">
        <v>12166</v>
      </c>
      <c r="C103" t="s">
        <v>421</v>
      </c>
      <c r="D103" cm="1">
        <f t="array" ref="D103">_xll.BDP(Stocks[[#This Row],[bloomberg_query]],$D$1)</f>
        <v>-4.9293459999999997E-2</v>
      </c>
      <c r="E103" cm="1">
        <f t="array" ref="E103">_xll.BDP(Stocks[[#This Row],[bloomberg_query]],$E$1)</f>
        <v>-1.3460920000000001</v>
      </c>
      <c r="F103" cm="1">
        <f t="array" ref="F103">_xll.BDP(Stocks[[#This Row],[bloomberg_query]],$F$1)</f>
        <v>11.84041</v>
      </c>
      <c r="G103" cm="1">
        <f t="array" ref="G103">_xll.BDP(Stocks[[#This Row],[bloomberg_query]],$G$1)</f>
        <v>16.553570000000001</v>
      </c>
    </row>
    <row r="104" spans="1:7" x14ac:dyDescent="0.25">
      <c r="A104" t="s">
        <v>120</v>
      </c>
      <c r="B104" s="1">
        <v>1158.5</v>
      </c>
      <c r="C104" t="s">
        <v>419</v>
      </c>
      <c r="D104" cm="1">
        <f t="array" ref="D104">_xll.BDP(Stocks[[#This Row],[bloomberg_query]],$D$1)</f>
        <v>0.95860559999999995</v>
      </c>
      <c r="E104" cm="1">
        <f t="array" ref="E104">_xll.BDP(Stocks[[#This Row],[bloomberg_query]],$E$1)</f>
        <v>4.181654</v>
      </c>
      <c r="F104" cm="1">
        <f t="array" ref="F104">_xll.BDP(Stocks[[#This Row],[bloomberg_query]],$F$1)</f>
        <v>8.5754450000000002</v>
      </c>
      <c r="G104" cm="1">
        <f t="array" ref="G104">_xll.BDP(Stocks[[#This Row],[bloomberg_query]],$G$1)</f>
        <v>26.092610000000001</v>
      </c>
    </row>
    <row r="105" spans="1:7" x14ac:dyDescent="0.25">
      <c r="A105" t="s">
        <v>118</v>
      </c>
      <c r="B105" s="1">
        <v>36.384998321533203</v>
      </c>
      <c r="C105" t="s">
        <v>414</v>
      </c>
      <c r="D105" cm="1">
        <f t="array" ref="D105">_xll.BDP(Stocks[[#This Row],[bloomberg_query]],$D$1)</f>
        <v>0.28941440000000002</v>
      </c>
      <c r="E105" cm="1">
        <f t="array" ref="E105">_xll.BDP(Stocks[[#This Row],[bloomberg_query]],$E$1)</f>
        <v>1.0834820000000001</v>
      </c>
      <c r="F105" cm="1">
        <f t="array" ref="F105">_xll.BDP(Stocks[[#This Row],[bloomberg_query]],$F$1)</f>
        <v>13.856490000000001</v>
      </c>
      <c r="G105" cm="1">
        <f t="array" ref="G105">_xll.BDP(Stocks[[#This Row],[bloomberg_query]],$G$1)</f>
        <v>55.941450000000003</v>
      </c>
    </row>
    <row r="106" spans="1:7" x14ac:dyDescent="0.25">
      <c r="A106" t="s">
        <v>113</v>
      </c>
      <c r="B106" s="1">
        <v>978.21</v>
      </c>
      <c r="C106" t="s">
        <v>412</v>
      </c>
      <c r="D106" cm="1">
        <f t="array" ref="D106">_xll.BDP(Stocks[[#This Row],[bloomberg_query]],$D$1)</f>
        <v>0</v>
      </c>
      <c r="E106" cm="1">
        <f t="array" ref="E106">_xll.BDP(Stocks[[#This Row],[bloomberg_query]],$E$1)</f>
        <v>1.054754</v>
      </c>
      <c r="F106" cm="1">
        <f t="array" ref="F106">_xll.BDP(Stocks[[#This Row],[bloomberg_query]],$F$1)</f>
        <v>9.4023310000000002</v>
      </c>
      <c r="G106" cm="1">
        <f t="array" ref="G106">_xll.BDP(Stocks[[#This Row],[bloomberg_query]],$G$1)</f>
        <v>11.376659999999999</v>
      </c>
    </row>
    <row r="107" spans="1:7" x14ac:dyDescent="0.25">
      <c r="A107" t="s">
        <v>107</v>
      </c>
      <c r="B107" s="1">
        <v>177.785</v>
      </c>
      <c r="C107" t="s">
        <v>412</v>
      </c>
      <c r="D107" cm="1">
        <f t="array" ref="D107">_xll.BDP(Stocks[[#This Row],[bloomberg_query]],$D$1)</f>
        <v>0</v>
      </c>
      <c r="E107" cm="1">
        <f t="array" ref="E107">_xll.BDP(Stocks[[#This Row],[bloomberg_query]],$E$1)</f>
        <v>-2.8072349999999999</v>
      </c>
      <c r="F107" cm="1">
        <f t="array" ref="F107">_xll.BDP(Stocks[[#This Row],[bloomberg_query]],$F$1)</f>
        <v>0.60833959999999998</v>
      </c>
      <c r="G107" cm="1">
        <f t="array" ref="G107">_xll.BDP(Stocks[[#This Row],[bloomberg_query]],$G$1)</f>
        <v>-0.15431410000000001</v>
      </c>
    </row>
    <row r="108" spans="1:7" x14ac:dyDescent="0.25">
      <c r="A108" t="s">
        <v>121</v>
      </c>
      <c r="B108" s="1">
        <v>134.30000305175781</v>
      </c>
      <c r="C108" t="s">
        <v>414</v>
      </c>
      <c r="D108" cm="1">
        <f t="array" ref="D108">_xll.BDP(Stocks[[#This Row],[bloomberg_query]],$D$1)</f>
        <v>-0.88560660000000002</v>
      </c>
      <c r="E108" cm="1">
        <f t="array" ref="E108">_xll.BDP(Stocks[[#This Row],[bloomberg_query]],$E$1)</f>
        <v>-1.322559</v>
      </c>
      <c r="F108" cm="1">
        <f t="array" ref="F108">_xll.BDP(Stocks[[#This Row],[bloomberg_query]],$F$1)</f>
        <v>-1.6117189999999999</v>
      </c>
      <c r="G108" cm="1">
        <f t="array" ref="G108">_xll.BDP(Stocks[[#This Row],[bloomberg_query]],$G$1)</f>
        <v>12.010009999999999</v>
      </c>
    </row>
    <row r="109" spans="1:7" x14ac:dyDescent="0.25">
      <c r="A109" t="s">
        <v>108</v>
      </c>
      <c r="B109" s="1">
        <v>474.10000610351563</v>
      </c>
      <c r="C109" t="s">
        <v>420</v>
      </c>
      <c r="D109" cm="1">
        <f t="array" ref="D109">_xll.BDP(Stocks[[#This Row],[bloomberg_query]],$D$1)</f>
        <v>-0.1351339</v>
      </c>
      <c r="E109" cm="1">
        <f t="array" ref="E109">_xll.BDP(Stocks[[#This Row],[bloomberg_query]],$E$1)</f>
        <v>4.3558589999999997</v>
      </c>
      <c r="F109" cm="1">
        <f t="array" ref="F109">_xll.BDP(Stocks[[#This Row],[bloomberg_query]],$F$1)</f>
        <v>-0.25955149999999999</v>
      </c>
      <c r="G109" cm="1">
        <f t="array" ref="G109">_xll.BDP(Stocks[[#This Row],[bloomberg_query]],$G$1)</f>
        <v>13.96204</v>
      </c>
    </row>
    <row r="110" spans="1:7" x14ac:dyDescent="0.25">
      <c r="A110" t="s">
        <v>109</v>
      </c>
      <c r="B110" s="1">
        <v>116.19999694824219</v>
      </c>
      <c r="C110" t="s">
        <v>414</v>
      </c>
      <c r="D110" cm="1">
        <f t="array" ref="D110">_xll.BDP(Stocks[[#This Row],[bloomberg_query]],$D$1)</f>
        <v>-0.34305449999999998</v>
      </c>
      <c r="E110" cm="1">
        <f t="array" ref="E110">_xll.BDP(Stocks[[#This Row],[bloomberg_query]],$E$1)</f>
        <v>0.95568940000000002</v>
      </c>
      <c r="F110" cm="1">
        <f t="array" ref="F110">_xll.BDP(Stocks[[#This Row],[bloomberg_query]],$F$1)</f>
        <v>7.0079760000000002</v>
      </c>
      <c r="G110" cm="1">
        <f t="array" ref="G110">_xll.BDP(Stocks[[#This Row],[bloomberg_query]],$G$1)</f>
        <v>5.3609749999999998</v>
      </c>
    </row>
    <row r="111" spans="1:7" x14ac:dyDescent="0.25">
      <c r="A111" t="s">
        <v>102</v>
      </c>
      <c r="B111" s="1">
        <v>548.53</v>
      </c>
      <c r="C111" t="s">
        <v>412</v>
      </c>
      <c r="D111" cm="1">
        <f t="array" ref="D111">_xll.BDP(Stocks[[#This Row],[bloomberg_query]],$D$1)</f>
        <v>0</v>
      </c>
      <c r="E111" cm="1">
        <f t="array" ref="E111">_xll.BDP(Stocks[[#This Row],[bloomberg_query]],$E$1)</f>
        <v>9.5263810000000007</v>
      </c>
      <c r="F111" cm="1">
        <f t="array" ref="F111">_xll.BDP(Stocks[[#This Row],[bloomberg_query]],$F$1)</f>
        <v>12.043229999999999</v>
      </c>
      <c r="G111" cm="1">
        <f t="array" ref="G111">_xll.BDP(Stocks[[#This Row],[bloomberg_query]],$G$1)</f>
        <v>-1.1746620000000001</v>
      </c>
    </row>
    <row r="112" spans="1:7" x14ac:dyDescent="0.25">
      <c r="A112" t="s">
        <v>114</v>
      </c>
      <c r="B112" s="1">
        <v>7822</v>
      </c>
      <c r="C112" t="s">
        <v>421</v>
      </c>
      <c r="D112" cm="1">
        <f t="array" ref="D112">_xll.BDP(Stocks[[#This Row],[bloomberg_query]],$D$1)</f>
        <v>2.557545E-2</v>
      </c>
      <c r="E112" cm="1">
        <f t="array" ref="E112">_xll.BDP(Stocks[[#This Row],[bloomberg_query]],$E$1)</f>
        <v>0.38501030000000003</v>
      </c>
      <c r="F112" cm="1">
        <f t="array" ref="F112">_xll.BDP(Stocks[[#This Row],[bloomberg_query]],$F$1)</f>
        <v>0.72109190000000001</v>
      </c>
      <c r="G112" cm="1">
        <f t="array" ref="G112">_xll.BDP(Stocks[[#This Row],[bloomberg_query]],$G$1)</f>
        <v>11.463290000000001</v>
      </c>
    </row>
    <row r="113" spans="1:7" x14ac:dyDescent="0.25">
      <c r="A113" t="s">
        <v>106</v>
      </c>
      <c r="B113" s="1">
        <v>176.77999877929688</v>
      </c>
      <c r="C113" t="s">
        <v>414</v>
      </c>
      <c r="D113" cm="1">
        <f t="array" ref="D113">_xll.BDP(Stocks[[#This Row],[bloomberg_query]],$D$1)</f>
        <v>1.6354280000000001</v>
      </c>
      <c r="E113" cm="1">
        <f t="array" ref="E113">_xll.BDP(Stocks[[#This Row],[bloomberg_query]],$E$1)</f>
        <v>0.67498990000000003</v>
      </c>
      <c r="F113" cm="1">
        <f t="array" ref="F113">_xll.BDP(Stocks[[#This Row],[bloomberg_query]],$F$1)</f>
        <v>5.0475349999999999</v>
      </c>
      <c r="G113" cm="1">
        <f t="array" ref="G113">_xll.BDP(Stocks[[#This Row],[bloomberg_query]],$G$1)</f>
        <v>28.319469999999999</v>
      </c>
    </row>
    <row r="114" spans="1:7" x14ac:dyDescent="0.25">
      <c r="A114" t="s">
        <v>105</v>
      </c>
      <c r="B114" s="1">
        <v>409.9</v>
      </c>
      <c r="C114" t="s">
        <v>412</v>
      </c>
      <c r="D114" cm="1">
        <f t="array" ref="D114">_xll.BDP(Stocks[[#This Row],[bloomberg_query]],$D$1)</f>
        <v>0.20736170000000001</v>
      </c>
      <c r="E114" cm="1">
        <f t="array" ref="E114">_xll.BDP(Stocks[[#This Row],[bloomberg_query]],$E$1)</f>
        <v>2.2962099999999999</v>
      </c>
      <c r="F114" cm="1">
        <f t="array" ref="F114">_xll.BDP(Stocks[[#This Row],[bloomberg_query]],$F$1)</f>
        <v>10.79491</v>
      </c>
      <c r="G114" cm="1">
        <f t="array" ref="G114">_xll.BDP(Stocks[[#This Row],[bloomberg_query]],$G$1)</f>
        <v>5.4035789999999997</v>
      </c>
    </row>
    <row r="115" spans="1:7" x14ac:dyDescent="0.25">
      <c r="A115" t="s">
        <v>126</v>
      </c>
      <c r="B115" s="1">
        <v>2930.17</v>
      </c>
      <c r="C115" t="s">
        <v>412</v>
      </c>
      <c r="D115" cm="1">
        <f t="array" ref="D115">_xll.BDP(Stocks[[#This Row],[bloomberg_query]],$D$1)</f>
        <v>0</v>
      </c>
      <c r="E115" cm="1">
        <f t="array" ref="E115">_xll.BDP(Stocks[[#This Row],[bloomberg_query]],$E$1)</f>
        <v>-1.9042239999999999</v>
      </c>
      <c r="F115" cm="1">
        <f t="array" ref="F115">_xll.BDP(Stocks[[#This Row],[bloomberg_query]],$F$1)</f>
        <v>0.683782</v>
      </c>
      <c r="G115" cm="1">
        <f t="array" ref="G115">_xll.BDP(Stocks[[#This Row],[bloomberg_query]],$G$1)</f>
        <v>13.32605</v>
      </c>
    </row>
    <row r="116" spans="1:7" x14ac:dyDescent="0.25">
      <c r="A116" t="s">
        <v>130</v>
      </c>
      <c r="B116" s="1">
        <v>1436.17</v>
      </c>
      <c r="C116" t="s">
        <v>412</v>
      </c>
      <c r="D116" cm="1">
        <f t="array" ref="D116">_xll.BDP(Stocks[[#This Row],[bloomberg_query]],$D$1)</f>
        <v>0</v>
      </c>
      <c r="E116" cm="1">
        <f t="array" ref="E116">_xll.BDP(Stocks[[#This Row],[bloomberg_query]],$E$1)</f>
        <v>9.9948680000000003</v>
      </c>
      <c r="F116" cm="1">
        <f t="array" ref="F116">_xll.BDP(Stocks[[#This Row],[bloomberg_query]],$F$1)</f>
        <v>8.0590779999999995</v>
      </c>
      <c r="G116" cm="1">
        <f t="array" ref="G116">_xll.BDP(Stocks[[#This Row],[bloomberg_query]],$G$1)</f>
        <v>29.189609999999998</v>
      </c>
    </row>
    <row r="117" spans="1:7" x14ac:dyDescent="0.25">
      <c r="A117" t="s">
        <v>117</v>
      </c>
      <c r="B117" s="1">
        <v>207.19999694824219</v>
      </c>
      <c r="C117" t="s">
        <v>414</v>
      </c>
      <c r="D117" cm="1">
        <f t="array" ref="D117">_xll.BDP(Stocks[[#This Row],[bloomberg_query]],$D$1)</f>
        <v>-0.43248880000000001</v>
      </c>
      <c r="E117" cm="1">
        <f t="array" ref="E117">_xll.BDP(Stocks[[#This Row],[bloomberg_query]],$E$1)</f>
        <v>0.77820560000000005</v>
      </c>
      <c r="F117" cm="1">
        <f t="array" ref="F117">_xll.BDP(Stocks[[#This Row],[bloomberg_query]],$F$1)</f>
        <v>3.9474629999999999</v>
      </c>
      <c r="G117" cm="1">
        <f t="array" ref="G117">_xll.BDP(Stocks[[#This Row],[bloomberg_query]],$G$1)</f>
        <v>16.368500000000001</v>
      </c>
    </row>
    <row r="118" spans="1:7" x14ac:dyDescent="0.25">
      <c r="A118" t="s">
        <v>128</v>
      </c>
      <c r="B118" s="1">
        <v>89.099998474121094</v>
      </c>
      <c r="C118" t="s">
        <v>414</v>
      </c>
      <c r="D118" cm="1">
        <f t="array" ref="D118">_xll.BDP(Stocks[[#This Row],[bloomberg_query]],$D$1)</f>
        <v>1.8867940000000001</v>
      </c>
      <c r="E118" cm="1">
        <f t="array" ref="E118">_xll.BDP(Stocks[[#This Row],[bloomberg_query]],$E$1)</f>
        <v>5.6312980000000001</v>
      </c>
      <c r="F118" cm="1">
        <f t="array" ref="F118">_xll.BDP(Stocks[[#This Row],[bloomberg_query]],$F$1)</f>
        <v>3.7856730000000001</v>
      </c>
      <c r="G118" cm="1">
        <f t="array" ref="G118">_xll.BDP(Stocks[[#This Row],[bloomberg_query]],$G$1)</f>
        <v>13.5321</v>
      </c>
    </row>
    <row r="119" spans="1:7" x14ac:dyDescent="0.25">
      <c r="A119" t="s">
        <v>112</v>
      </c>
      <c r="B119" s="1">
        <v>567.5999755859375</v>
      </c>
      <c r="C119" t="s">
        <v>420</v>
      </c>
      <c r="D119" cm="1">
        <f t="array" ref="D119">_xll.BDP(Stocks[[#This Row],[bloomberg_query]],$D$1)</f>
        <v>0.247256</v>
      </c>
      <c r="E119" cm="1">
        <f t="array" ref="E119">_xll.BDP(Stocks[[#This Row],[bloomberg_query]],$E$1)</f>
        <v>3.275109</v>
      </c>
      <c r="F119" cm="1">
        <f t="array" ref="F119">_xll.BDP(Stocks[[#This Row],[bloomberg_query]],$F$1)</f>
        <v>16.58278</v>
      </c>
      <c r="G119" cm="1">
        <f t="array" ref="G119">_xll.BDP(Stocks[[#This Row],[bloomberg_query]],$G$1)</f>
        <v>8.0607740000000003</v>
      </c>
    </row>
    <row r="120" spans="1:7" x14ac:dyDescent="0.25">
      <c r="A120" t="s">
        <v>111</v>
      </c>
      <c r="B120" s="1">
        <v>655.13</v>
      </c>
      <c r="C120" t="s">
        <v>412</v>
      </c>
      <c r="D120" cm="1">
        <f t="array" ref="D120">_xll.BDP(Stocks[[#This Row],[bloomberg_query]],$D$1)</f>
        <v>0</v>
      </c>
      <c r="E120" cm="1">
        <f t="array" ref="E120">_xll.BDP(Stocks[[#This Row],[bloomberg_query]],$E$1)</f>
        <v>4.5097820000000004</v>
      </c>
      <c r="F120" cm="1">
        <f t="array" ref="F120">_xll.BDP(Stocks[[#This Row],[bloomberg_query]],$F$1)</f>
        <v>7.1366690000000004</v>
      </c>
      <c r="G120" cm="1">
        <f t="array" ref="G120">_xll.BDP(Stocks[[#This Row],[bloomberg_query]],$G$1)</f>
        <v>5.1183189999999996</v>
      </c>
    </row>
    <row r="121" spans="1:7" x14ac:dyDescent="0.25">
      <c r="A121" t="s">
        <v>124</v>
      </c>
      <c r="B121" s="1">
        <v>485.35</v>
      </c>
      <c r="C121" t="s">
        <v>412</v>
      </c>
      <c r="D121" cm="1">
        <f t="array" ref="D121">_xll.BDP(Stocks[[#This Row],[bloomberg_query]],$D$1)</f>
        <v>0</v>
      </c>
      <c r="E121" cm="1">
        <f t="array" ref="E121">_xll.BDP(Stocks[[#This Row],[bloomberg_query]],$E$1)</f>
        <v>0.55941410000000003</v>
      </c>
      <c r="F121" cm="1">
        <f t="array" ref="F121">_xll.BDP(Stocks[[#This Row],[bloomberg_query]],$F$1)</f>
        <v>1.9171819999999999</v>
      </c>
      <c r="G121" cm="1">
        <f t="array" ref="G121">_xll.BDP(Stocks[[#This Row],[bloomberg_query]],$G$1)</f>
        <v>-18.64733</v>
      </c>
    </row>
    <row r="122" spans="1:7" x14ac:dyDescent="0.25">
      <c r="A122" t="s">
        <v>101</v>
      </c>
      <c r="B122" s="1">
        <v>95.680000305175781</v>
      </c>
      <c r="C122" t="s">
        <v>420</v>
      </c>
      <c r="D122" cm="1">
        <f t="array" ref="D122">_xll.BDP(Stocks[[#This Row],[bloomberg_query]],$D$1)</f>
        <v>0.14653479999999999</v>
      </c>
      <c r="E122" cm="1">
        <f t="array" ref="E122">_xll.BDP(Stocks[[#This Row],[bloomberg_query]],$E$1)</f>
        <v>1.571129</v>
      </c>
      <c r="F122" cm="1">
        <f t="array" ref="F122">_xll.BDP(Stocks[[#This Row],[bloomberg_query]],$F$1)</f>
        <v>7.4182170000000003</v>
      </c>
      <c r="G122" cm="1">
        <f t="array" ref="G122">_xll.BDP(Stocks[[#This Row],[bloomberg_query]],$G$1)</f>
        <v>1.2602</v>
      </c>
    </row>
    <row r="123" spans="1:7" x14ac:dyDescent="0.25">
      <c r="A123" t="s">
        <v>122</v>
      </c>
      <c r="B123" s="1">
        <v>9188</v>
      </c>
      <c r="C123" t="s">
        <v>421</v>
      </c>
      <c r="D123" cm="1">
        <f t="array" ref="D123">_xll.BDP(Stocks[[#This Row],[bloomberg_query]],$D$1)</f>
        <v>0.76771219999999996</v>
      </c>
      <c r="E123" cm="1">
        <f t="array" ref="E123">_xll.BDP(Stocks[[#This Row],[bloomberg_query]],$E$1)</f>
        <v>0.2837808</v>
      </c>
      <c r="F123" cm="1">
        <f t="array" ref="F123">_xll.BDP(Stocks[[#This Row],[bloomberg_query]],$F$1)</f>
        <v>1.274408</v>
      </c>
      <c r="G123" cm="1">
        <f t="array" ref="G123">_xll.BDP(Stocks[[#This Row],[bloomberg_query]],$G$1)</f>
        <v>-5.7862959999999998E-2</v>
      </c>
    </row>
    <row r="124" spans="1:7" x14ac:dyDescent="0.25">
      <c r="A124" t="s">
        <v>116</v>
      </c>
      <c r="B124" s="1">
        <v>92.900001525878906</v>
      </c>
      <c r="C124" t="s">
        <v>420</v>
      </c>
      <c r="D124" cm="1">
        <f t="array" ref="D124">_xll.BDP(Stocks[[#This Row],[bloomberg_query]],$D$1)</f>
        <v>-0.4287262</v>
      </c>
      <c r="E124" cm="1">
        <f t="array" ref="E124">_xll.BDP(Stocks[[#This Row],[bloomberg_query]],$E$1)</f>
        <v>2.6065830000000001</v>
      </c>
      <c r="F124" cm="1">
        <f t="array" ref="F124">_xll.BDP(Stocks[[#This Row],[bloomberg_query]],$F$1)</f>
        <v>9.2941199999999995</v>
      </c>
      <c r="G124" cm="1">
        <f t="array" ref="G124">_xll.BDP(Stocks[[#This Row],[bloomberg_query]],$G$1)</f>
        <v>13.57662</v>
      </c>
    </row>
    <row r="125" spans="1:7" x14ac:dyDescent="0.25">
      <c r="A125" t="s">
        <v>127</v>
      </c>
      <c r="B125" s="1">
        <v>33.650001525878906</v>
      </c>
      <c r="C125" t="s">
        <v>414</v>
      </c>
      <c r="D125" cm="1">
        <f t="array" ref="D125">_xll.BDP(Stocks[[#This Row],[bloomberg_query]],$D$1)</f>
        <v>0.83908479999999996</v>
      </c>
      <c r="E125" cm="1">
        <f t="array" ref="E125">_xll.BDP(Stocks[[#This Row],[bloomberg_query]],$E$1)</f>
        <v>0.59790960000000004</v>
      </c>
      <c r="F125" cm="1">
        <f t="array" ref="F125">_xll.BDP(Stocks[[#This Row],[bloomberg_query]],$F$1)</f>
        <v>7.476979</v>
      </c>
      <c r="G125" cm="1">
        <f t="array" ref="G125">_xll.BDP(Stocks[[#This Row],[bloomberg_query]],$G$1)</f>
        <v>21.07105</v>
      </c>
    </row>
    <row r="126" spans="1:7" x14ac:dyDescent="0.25">
      <c r="A126" t="s">
        <v>123</v>
      </c>
      <c r="B126" s="1">
        <v>2280</v>
      </c>
      <c r="C126" t="s">
        <v>414</v>
      </c>
      <c r="D126" cm="1">
        <f t="array" ref="D126">_xll.BDP(Stocks[[#This Row],[bloomberg_query]],$D$1)</f>
        <v>-0.26246720000000001</v>
      </c>
      <c r="E126" cm="1">
        <f t="array" ref="E126">_xll.BDP(Stocks[[#This Row],[bloomberg_query]],$E$1)</f>
        <v>-0.99869730000000001</v>
      </c>
      <c r="F126" cm="1">
        <f t="array" ref="F126">_xll.BDP(Stocks[[#This Row],[bloomberg_query]],$F$1)</f>
        <v>0.56286729999999996</v>
      </c>
      <c r="G126" cm="1">
        <f t="array" ref="G126">_xll.BDP(Stocks[[#This Row],[bloomberg_query]],$G$1)</f>
        <v>20.161740000000002</v>
      </c>
    </row>
    <row r="127" spans="1:7" x14ac:dyDescent="0.25">
      <c r="A127" t="s">
        <v>119</v>
      </c>
      <c r="B127" s="1">
        <v>63.939998626708984</v>
      </c>
      <c r="C127" t="s">
        <v>414</v>
      </c>
      <c r="D127" cm="1">
        <f t="array" ref="D127">_xll.BDP(Stocks[[#This Row],[bloomberg_query]],$D$1)</f>
        <v>0.15663920000000001</v>
      </c>
      <c r="E127" cm="1">
        <f t="array" ref="E127">_xll.BDP(Stocks[[#This Row],[bloomberg_query]],$E$1)</f>
        <v>0.78814629999999997</v>
      </c>
      <c r="F127" cm="1">
        <f t="array" ref="F127">_xll.BDP(Stocks[[#This Row],[bloomberg_query]],$F$1)</f>
        <v>-0.96034529999999996</v>
      </c>
      <c r="G127" cm="1">
        <f t="array" ref="G127">_xll.BDP(Stocks[[#This Row],[bloomberg_query]],$G$1)</f>
        <v>14.793530000000001</v>
      </c>
    </row>
    <row r="128" spans="1:7" x14ac:dyDescent="0.25">
      <c r="A128" t="s">
        <v>115</v>
      </c>
      <c r="B128" s="1">
        <v>787.02</v>
      </c>
      <c r="C128" t="s">
        <v>412</v>
      </c>
      <c r="D128" cm="1">
        <f t="array" ref="D128">_xll.BDP(Stocks[[#This Row],[bloomberg_query]],$D$1)</f>
        <v>0</v>
      </c>
      <c r="E128" cm="1">
        <f t="array" ref="E128">_xll.BDP(Stocks[[#This Row],[bloomberg_query]],$E$1)</f>
        <v>2.173549</v>
      </c>
      <c r="F128" cm="1">
        <f t="array" ref="F128">_xll.BDP(Stocks[[#This Row],[bloomberg_query]],$F$1)</f>
        <v>5.5682049999999998</v>
      </c>
      <c r="G128" cm="1">
        <f t="array" ref="G128">_xll.BDP(Stocks[[#This Row],[bloomberg_query]],$G$1)</f>
        <v>35.468559999999997</v>
      </c>
    </row>
    <row r="129" spans="1:7" x14ac:dyDescent="0.25">
      <c r="A129" t="s">
        <v>103</v>
      </c>
      <c r="B129" s="1">
        <v>283.39999389648438</v>
      </c>
      <c r="C129" t="s">
        <v>420</v>
      </c>
      <c r="D129" cm="1">
        <f t="array" ref="D129">_xll.BDP(Stocks[[#This Row],[bloomberg_query]],$D$1)</f>
        <v>0</v>
      </c>
      <c r="E129" cm="1">
        <f t="array" ref="E129">_xll.BDP(Stocks[[#This Row],[bloomberg_query]],$E$1)</f>
        <v>2.6811569999999998</v>
      </c>
      <c r="F129" cm="1">
        <f t="array" ref="F129">_xll.BDP(Stocks[[#This Row],[bloomberg_query]],$F$1)</f>
        <v>8.2505760000000006</v>
      </c>
      <c r="G129" cm="1">
        <f t="array" ref="G129">_xll.BDP(Stocks[[#This Row],[bloomberg_query]],$G$1)</f>
        <v>4.8161569999999996</v>
      </c>
    </row>
    <row r="130" spans="1:7" x14ac:dyDescent="0.25">
      <c r="A130" t="s">
        <v>100</v>
      </c>
      <c r="B130" s="1">
        <v>163.79</v>
      </c>
      <c r="C130" t="s">
        <v>412</v>
      </c>
      <c r="D130" cm="1">
        <f t="array" ref="D130">_xll.BDP(Stocks[[#This Row],[bloomberg_query]],$D$1)</f>
        <v>0</v>
      </c>
      <c r="E130" cm="1">
        <f t="array" ref="E130">_xll.BDP(Stocks[[#This Row],[bloomberg_query]],$E$1)</f>
        <v>2.1134659999999998</v>
      </c>
      <c r="F130" cm="1">
        <f t="array" ref="F130">_xll.BDP(Stocks[[#This Row],[bloomberg_query]],$F$1)</f>
        <v>0.76904150000000004</v>
      </c>
      <c r="G130" cm="1">
        <f t="array" ref="G130">_xll.BDP(Stocks[[#This Row],[bloomberg_query]],$G$1)</f>
        <v>7.7193009999999997</v>
      </c>
    </row>
    <row r="131" spans="1:7" x14ac:dyDescent="0.25">
      <c r="A131" t="s">
        <v>129</v>
      </c>
      <c r="B131" s="1">
        <v>207.5</v>
      </c>
      <c r="C131" t="s">
        <v>414</v>
      </c>
      <c r="D131" cm="1">
        <f t="array" ref="D131">_xll.BDP(Stocks[[#This Row],[bloomberg_query]],$D$1)</f>
        <v>-0.71770330000000004</v>
      </c>
      <c r="E131" cm="1">
        <f t="array" ref="E131">_xll.BDP(Stocks[[#This Row],[bloomberg_query]],$E$1)</f>
        <v>0.97323599999999999</v>
      </c>
      <c r="F131" cm="1">
        <f t="array" ref="F131">_xll.BDP(Stocks[[#This Row],[bloomberg_query]],$F$1)</f>
        <v>1.268915</v>
      </c>
      <c r="G131" cm="1">
        <f t="array" ref="G131">_xll.BDP(Stocks[[#This Row],[bloomberg_query]],$G$1)</f>
        <v>9.9337750000000007</v>
      </c>
    </row>
    <row r="132" spans="1:7" x14ac:dyDescent="0.25">
      <c r="A132" t="s">
        <v>125</v>
      </c>
      <c r="B132" s="1">
        <v>30.780000686645508</v>
      </c>
      <c r="C132" t="s">
        <v>414</v>
      </c>
      <c r="D132" cm="1">
        <f t="array" ref="D132">_xll.BDP(Stocks[[#This Row],[bloomberg_query]],$D$1)</f>
        <v>0.78585389999999999</v>
      </c>
      <c r="E132" cm="1">
        <f t="array" ref="E132">_xll.BDP(Stocks[[#This Row],[bloomberg_query]],$E$1)</f>
        <v>5.4832090000000004</v>
      </c>
      <c r="F132" cm="1">
        <f t="array" ref="F132">_xll.BDP(Stocks[[#This Row],[bloomberg_query]],$F$1)</f>
        <v>16.06437</v>
      </c>
      <c r="G132" cm="1">
        <f t="array" ref="G132">_xll.BDP(Stocks[[#This Row],[bloomberg_query]],$G$1)</f>
        <v>12.366239999999999</v>
      </c>
    </row>
    <row r="133" spans="1:7" x14ac:dyDescent="0.25">
      <c r="A133" t="s">
        <v>132</v>
      </c>
      <c r="B133" s="1">
        <v>2.0179998874664307</v>
      </c>
      <c r="C133" t="s">
        <v>414</v>
      </c>
      <c r="D133" cm="1">
        <f t="array" ref="D133">_xll.BDP(Stocks[[#This Row],[bloomberg_query]],$D$1)</f>
        <v>0.29820099999999999</v>
      </c>
      <c r="E133" cm="1">
        <f t="array" ref="E133">_xll.BDP(Stocks[[#This Row],[bloomberg_query]],$E$1)</f>
        <v>5.1863400000000004</v>
      </c>
      <c r="F133" cm="1">
        <f t="array" ref="F133">_xll.BDP(Stocks[[#This Row],[bloomberg_query]],$F$1)</f>
        <v>20.549569999999999</v>
      </c>
      <c r="G133" cm="1">
        <f t="array" ref="G133">_xll.BDP(Stocks[[#This Row],[bloomberg_query]],$G$1)</f>
        <v>8.5529810000000008</v>
      </c>
    </row>
    <row r="134" spans="1:7" x14ac:dyDescent="0.25">
      <c r="A134" t="s">
        <v>133</v>
      </c>
      <c r="B134" s="1">
        <v>29.200000762939453</v>
      </c>
      <c r="C134" t="s">
        <v>414</v>
      </c>
      <c r="D134" cm="1">
        <f t="array" ref="D134">_xll.BDP(Stocks[[#This Row],[bloomberg_query]],$D$1)</f>
        <v>-1.3513500000000001</v>
      </c>
      <c r="E134" cm="1">
        <f t="array" ref="E134">_xll.BDP(Stocks[[#This Row],[bloomberg_query]],$E$1)</f>
        <v>-0.68026819999999999</v>
      </c>
      <c r="F134" cm="1">
        <f t="array" ref="F134">_xll.BDP(Stocks[[#This Row],[bloomberg_query]],$F$1)</f>
        <v>0</v>
      </c>
      <c r="G134" cm="1">
        <f t="array" ref="G134">_xll.BDP(Stocks[[#This Row],[bloomberg_query]],$G$1)</f>
        <v>-8.1760959999999994</v>
      </c>
    </row>
    <row r="135" spans="1:7" x14ac:dyDescent="0.25">
      <c r="A135" t="s">
        <v>135</v>
      </c>
      <c r="B135" s="1">
        <v>181.60000610351563</v>
      </c>
      <c r="C135" t="s">
        <v>414</v>
      </c>
      <c r="D135" cm="1">
        <f t="array" ref="D135">_xll.BDP(Stocks[[#This Row],[bloomberg_query]],$D$1)</f>
        <v>0.77691969999999999</v>
      </c>
      <c r="E135" cm="1">
        <f t="array" ref="E135">_xll.BDP(Stocks[[#This Row],[bloomberg_query]],$E$1)</f>
        <v>-1.4459070000000001</v>
      </c>
      <c r="F135" cm="1">
        <f t="array" ref="F135">_xll.BDP(Stocks[[#This Row],[bloomberg_query]],$F$1)</f>
        <v>-0.4672482</v>
      </c>
      <c r="G135" cm="1">
        <f t="array" ref="G135">_xll.BDP(Stocks[[#This Row],[bloomberg_query]],$G$1)</f>
        <v>-0.5739841</v>
      </c>
    </row>
    <row r="136" spans="1:7" x14ac:dyDescent="0.25">
      <c r="A136" t="s">
        <v>134</v>
      </c>
      <c r="B136" s="1">
        <v>29.159999847412109</v>
      </c>
      <c r="C136" t="s">
        <v>414</v>
      </c>
      <c r="D136" cm="1">
        <f t="array" ref="D136">_xll.BDP(Stocks[[#This Row],[bloomberg_query]],$D$1)</f>
        <v>0.2061837</v>
      </c>
      <c r="E136" cm="1">
        <f t="array" ref="E136">_xll.BDP(Stocks[[#This Row],[bloomberg_query]],$E$1)</f>
        <v>-1.018327</v>
      </c>
      <c r="F136" cm="1">
        <f t="array" ref="F136">_xll.BDP(Stocks[[#This Row],[bloomberg_query]],$F$1)</f>
        <v>8.8465810000000005</v>
      </c>
      <c r="G136" cm="1">
        <f t="array" ref="G136">_xll.BDP(Stocks[[#This Row],[bloomberg_query]],$G$1)</f>
        <v>14.65676</v>
      </c>
    </row>
    <row r="137" spans="1:7" x14ac:dyDescent="0.25">
      <c r="A137" t="s">
        <v>136</v>
      </c>
      <c r="B137" s="1">
        <v>3.7214999198913574</v>
      </c>
      <c r="C137" t="s">
        <v>414</v>
      </c>
      <c r="D137" cm="1">
        <f t="array" ref="D137">_xll.BDP(Stocks[[#This Row],[bloomberg_query]],$D$1)</f>
        <v>-0.14757390000000001</v>
      </c>
      <c r="E137" cm="1">
        <f t="array" ref="E137">_xll.BDP(Stocks[[#This Row],[bloomberg_query]],$E$1)</f>
        <v>3.9670329999999998</v>
      </c>
      <c r="F137" cm="1">
        <f t="array" ref="F137">_xll.BDP(Stocks[[#This Row],[bloomberg_query]],$F$1)</f>
        <v>14.43726</v>
      </c>
      <c r="G137" cm="1">
        <f t="array" ref="G137">_xll.BDP(Stocks[[#This Row],[bloomberg_query]],$G$1)</f>
        <v>40.779260000000001</v>
      </c>
    </row>
    <row r="138" spans="1:7" x14ac:dyDescent="0.25">
      <c r="A138" t="s">
        <v>137</v>
      </c>
      <c r="B138" s="1">
        <v>22.010000228881836</v>
      </c>
      <c r="C138" t="s">
        <v>414</v>
      </c>
      <c r="D138" cm="1">
        <f t="array" ref="D138">_xll.BDP(Stocks[[#This Row],[bloomberg_query]],$D$1)</f>
        <v>-0.49729030000000002</v>
      </c>
      <c r="E138" cm="1">
        <f t="array" ref="E138">_xll.BDP(Stocks[[#This Row],[bloomberg_query]],$E$1)</f>
        <v>0.50228589999999995</v>
      </c>
      <c r="F138" cm="1">
        <f t="array" ref="F138">_xll.BDP(Stocks[[#This Row],[bloomberg_query]],$F$1)</f>
        <v>5.6649079999999996</v>
      </c>
      <c r="G138" cm="1">
        <f t="array" ref="G138">_xll.BDP(Stocks[[#This Row],[bloomberg_query]],$G$1)</f>
        <v>4.869167</v>
      </c>
    </row>
    <row r="139" spans="1:7" x14ac:dyDescent="0.25">
      <c r="A139" t="s">
        <v>152</v>
      </c>
      <c r="B139" s="1">
        <v>166</v>
      </c>
      <c r="C139" t="s">
        <v>414</v>
      </c>
      <c r="D139" cm="1">
        <f t="array" ref="D139">_xll.BDP(Stocks[[#This Row],[bloomberg_query]],$D$1)</f>
        <v>0.36276069999999999</v>
      </c>
      <c r="E139" cm="1">
        <f t="array" ref="E139">_xll.BDP(Stocks[[#This Row],[bloomberg_query]],$E$1)</f>
        <v>0.60606059999999995</v>
      </c>
      <c r="F139" cm="1">
        <f t="array" ref="F139">_xll.BDP(Stocks[[#This Row],[bloomberg_query]],$F$1)</f>
        <v>10.225759999999999</v>
      </c>
      <c r="G139" cm="1">
        <f t="array" ref="G139">_xll.BDP(Stocks[[#This Row],[bloomberg_query]],$G$1)</f>
        <v>18.741060000000001</v>
      </c>
    </row>
    <row r="140" spans="1:7" x14ac:dyDescent="0.25">
      <c r="A140" t="s">
        <v>140</v>
      </c>
      <c r="B140" s="1">
        <v>208.60000610351563</v>
      </c>
      <c r="C140" t="s">
        <v>421</v>
      </c>
      <c r="D140" cm="1">
        <f t="array" ref="D140">_xll.BDP(Stocks[[#This Row],[bloomberg_query]],$D$1)</f>
        <v>1.7561009999999999</v>
      </c>
      <c r="E140" cm="1">
        <f t="array" ref="E140">_xll.BDP(Stocks[[#This Row],[bloomberg_query]],$E$1)</f>
        <v>7.9151590000000001</v>
      </c>
      <c r="F140" cm="1">
        <f t="array" ref="F140">_xll.BDP(Stocks[[#This Row],[bloomberg_query]],$F$1)</f>
        <v>16.960170000000002</v>
      </c>
      <c r="G140" cm="1">
        <f t="array" ref="G140">_xll.BDP(Stocks[[#This Row],[bloomberg_query]],$G$1)</f>
        <v>10.781599999999999</v>
      </c>
    </row>
    <row r="141" spans="1:7" x14ac:dyDescent="0.25">
      <c r="A141" t="s">
        <v>151</v>
      </c>
      <c r="B141" s="1">
        <v>12.100000381469727</v>
      </c>
      <c r="C141" t="s">
        <v>418</v>
      </c>
      <c r="D141" cm="1">
        <f t="array" ref="D141">_xll.BDP(Stocks[[#This Row],[bloomberg_query]],$D$1)</f>
        <v>2.9787270000000001</v>
      </c>
      <c r="E141" cm="1">
        <f t="array" ref="E141">_xll.BDP(Stocks[[#This Row],[bloomberg_query]],$E$1)</f>
        <v>3.4188079999999998</v>
      </c>
      <c r="F141" cm="1">
        <f t="array" ref="F141">_xll.BDP(Stocks[[#This Row],[bloomberg_query]],$F$1)</f>
        <v>1.680679</v>
      </c>
      <c r="G141" cm="1">
        <f t="array" ref="G141">_xll.BDP(Stocks[[#This Row],[bloomberg_query]],$G$1)</f>
        <v>-7.6335870000000003</v>
      </c>
    </row>
    <row r="142" spans="1:7" x14ac:dyDescent="0.25">
      <c r="A142" t="s">
        <v>158</v>
      </c>
      <c r="B142" s="1">
        <v>12.640000343322754</v>
      </c>
      <c r="C142" t="s">
        <v>414</v>
      </c>
      <c r="D142" cm="1">
        <f t="array" ref="D142">_xll.BDP(Stocks[[#This Row],[bloomberg_query]],$D$1)</f>
        <v>-1.0954569999999999</v>
      </c>
      <c r="E142" cm="1">
        <f t="array" ref="E142">_xll.BDP(Stocks[[#This Row],[bloomberg_query]],$E$1)</f>
        <v>-1.557631</v>
      </c>
      <c r="F142" cm="1">
        <f t="array" ref="F142">_xll.BDP(Stocks[[#This Row],[bloomberg_query]],$F$1)</f>
        <v>3.7512750000000001</v>
      </c>
      <c r="G142" cm="1">
        <f t="array" ref="G142">_xll.BDP(Stocks[[#This Row],[bloomberg_query]],$G$1)</f>
        <v>4.2383730000000002</v>
      </c>
    </row>
    <row r="143" spans="1:7" x14ac:dyDescent="0.25">
      <c r="A143" t="s">
        <v>155</v>
      </c>
      <c r="B143" s="1">
        <v>392.5</v>
      </c>
      <c r="C143" t="s">
        <v>421</v>
      </c>
      <c r="D143" cm="1">
        <f t="array" ref="D143">_xll.BDP(Stocks[[#This Row],[bloomberg_query]],$D$1)</f>
        <v>1.2405120000000001</v>
      </c>
      <c r="E143" cm="1">
        <f t="array" ref="E143">_xll.BDP(Stocks[[#This Row],[bloomberg_query]],$E$1)</f>
        <v>-0.2743081</v>
      </c>
      <c r="F143" cm="1">
        <f t="array" ref="F143">_xll.BDP(Stocks[[#This Row],[bloomberg_query]],$F$1)</f>
        <v>15.91305</v>
      </c>
      <c r="G143" cm="1">
        <f t="array" ref="G143">_xll.BDP(Stocks[[#This Row],[bloomberg_query]],$G$1)</f>
        <v>15.79838</v>
      </c>
    </row>
    <row r="144" spans="1:7" x14ac:dyDescent="0.25">
      <c r="A144" t="s">
        <v>156</v>
      </c>
      <c r="B144" s="1">
        <v>340.5</v>
      </c>
      <c r="C144" t="s">
        <v>419</v>
      </c>
      <c r="D144" cm="1">
        <f t="array" ref="D144">_xll.BDP(Stocks[[#This Row],[bloomberg_query]],$D$1)</f>
        <v>0.2945508</v>
      </c>
      <c r="E144" cm="1">
        <f t="array" ref="E144">_xll.BDP(Stocks[[#This Row],[bloomberg_query]],$E$1)</f>
        <v>0.59084190000000003</v>
      </c>
      <c r="F144" cm="1">
        <f t="array" ref="F144">_xll.BDP(Stocks[[#This Row],[bloomberg_query]],$F$1)</f>
        <v>8.4394899999999993</v>
      </c>
      <c r="G144" cm="1">
        <f t="array" ref="G144">_xll.BDP(Stocks[[#This Row],[bloomberg_query]],$G$1)</f>
        <v>-20.127369999999999</v>
      </c>
    </row>
    <row r="145" spans="1:7" x14ac:dyDescent="0.25">
      <c r="A145" t="s">
        <v>145</v>
      </c>
      <c r="B145" s="1">
        <v>12.050000190734863</v>
      </c>
      <c r="C145" t="s">
        <v>413</v>
      </c>
      <c r="D145" cm="1">
        <f t="array" ref="D145">_xll.BDP(Stocks[[#This Row],[bloomberg_query]],$D$1)</f>
        <v>-7.3076910000000002</v>
      </c>
      <c r="E145" cm="1">
        <f t="array" ref="E145">_xll.BDP(Stocks[[#This Row],[bloomberg_query]],$E$1)</f>
        <v>-11.72161</v>
      </c>
      <c r="F145" cm="1">
        <f t="array" ref="F145">_xll.BDP(Stocks[[#This Row],[bloomberg_query]],$F$1)</f>
        <v>-9.8053860000000004</v>
      </c>
      <c r="G145" cm="1">
        <f t="array" ref="G145">_xll.BDP(Stocks[[#This Row],[bloomberg_query]],$G$1)</f>
        <v>-35.176130000000001</v>
      </c>
    </row>
    <row r="146" spans="1:7" x14ac:dyDescent="0.25">
      <c r="A146" t="s">
        <v>144</v>
      </c>
      <c r="B146" s="1">
        <v>5.929999828338623</v>
      </c>
      <c r="C146" t="s">
        <v>414</v>
      </c>
      <c r="D146" cm="1">
        <f t="array" ref="D146">_xll.BDP(Stocks[[#This Row],[bloomberg_query]],$D$1)</f>
        <v>1.194534</v>
      </c>
      <c r="E146" cm="1">
        <f t="array" ref="E146">_xll.BDP(Stocks[[#This Row],[bloomberg_query]],$E$1)</f>
        <v>7.8181789999999998</v>
      </c>
      <c r="F146" cm="1">
        <f t="array" ref="F146">_xll.BDP(Stocks[[#This Row],[bloomberg_query]],$F$1)</f>
        <v>7.8535680000000001</v>
      </c>
      <c r="G146" cm="1">
        <f t="array" ref="G146">_xll.BDP(Stocks[[#This Row],[bloomberg_query]],$G$1)</f>
        <v>7.0845589999999996</v>
      </c>
    </row>
    <row r="147" spans="1:7" x14ac:dyDescent="0.25">
      <c r="A147" t="s">
        <v>149</v>
      </c>
      <c r="B147" s="1">
        <v>19.899999618530273</v>
      </c>
      <c r="C147" t="s">
        <v>414</v>
      </c>
      <c r="D147" cm="1">
        <f t="array" ref="D147">_xll.BDP(Stocks[[#This Row],[bloomberg_query]],$D$1)</f>
        <v>0.25188529999999998</v>
      </c>
      <c r="E147" cm="1">
        <f t="array" ref="E147">_xll.BDP(Stocks[[#This Row],[bloomberg_query]],$E$1)</f>
        <v>2.0512800000000002</v>
      </c>
      <c r="F147" cm="1">
        <f t="array" ref="F147">_xll.BDP(Stocks[[#This Row],[bloomberg_query]],$F$1)</f>
        <v>9.4739079999999998</v>
      </c>
      <c r="G147" cm="1">
        <f t="array" ref="G147">_xll.BDP(Stocks[[#This Row],[bloomberg_query]],$G$1)</f>
        <v>7.5705159999999996</v>
      </c>
    </row>
    <row r="148" spans="1:7" x14ac:dyDescent="0.25">
      <c r="A148" t="s">
        <v>150</v>
      </c>
      <c r="B148" s="1">
        <v>876</v>
      </c>
      <c r="C148" t="s">
        <v>421</v>
      </c>
      <c r="D148" cm="1">
        <f t="array" ref="D148">_xll.BDP(Stocks[[#This Row],[bloomberg_query]],$D$1)</f>
        <v>0</v>
      </c>
      <c r="E148" cm="1">
        <f t="array" ref="E148">_xll.BDP(Stocks[[#This Row],[bloomberg_query]],$E$1)</f>
        <v>5.7971009999999996</v>
      </c>
      <c r="F148" cm="1">
        <f t="array" ref="F148">_xll.BDP(Stocks[[#This Row],[bloomberg_query]],$F$1)</f>
        <v>-0.60268129999999998</v>
      </c>
      <c r="G148" cm="1">
        <f t="array" ref="G148">_xll.BDP(Stocks[[#This Row],[bloomberg_query]],$G$1)</f>
        <v>8.6097529999999995</v>
      </c>
    </row>
    <row r="149" spans="1:7" x14ac:dyDescent="0.25">
      <c r="A149" t="s">
        <v>146</v>
      </c>
      <c r="B149" s="1">
        <v>107.80000305175781</v>
      </c>
      <c r="C149" t="s">
        <v>418</v>
      </c>
      <c r="D149" cm="1">
        <f t="array" ref="D149">_xll.BDP(Stocks[[#This Row],[bloomberg_query]],$D$1)</f>
        <v>3.5542790000000002</v>
      </c>
      <c r="E149" cm="1">
        <f t="array" ref="E149">_xll.BDP(Stocks[[#This Row],[bloomberg_query]],$E$1)</f>
        <v>4.7619059999999998</v>
      </c>
      <c r="F149" cm="1">
        <f t="array" ref="F149">_xll.BDP(Stocks[[#This Row],[bloomberg_query]],$F$1)</f>
        <v>55.780360000000002</v>
      </c>
      <c r="G149" cm="1">
        <f t="array" ref="G149">_xll.BDP(Stocks[[#This Row],[bloomberg_query]],$G$1)</f>
        <v>27.272739999999999</v>
      </c>
    </row>
    <row r="150" spans="1:7" x14ac:dyDescent="0.25">
      <c r="A150" t="s">
        <v>148</v>
      </c>
      <c r="B150" s="1">
        <v>43.900001525878906</v>
      </c>
      <c r="C150" t="s">
        <v>414</v>
      </c>
      <c r="D150" cm="1">
        <f t="array" ref="D150">_xll.BDP(Stocks[[#This Row],[bloomberg_query]],$D$1)</f>
        <v>4.6483930000000004</v>
      </c>
      <c r="E150" cm="1">
        <f t="array" ref="E150">_xll.BDP(Stocks[[#This Row],[bloomberg_query]],$E$1)</f>
        <v>8.7980250000000009</v>
      </c>
      <c r="F150" cm="1">
        <f t="array" ref="F150">_xll.BDP(Stocks[[#This Row],[bloomberg_query]],$F$1)</f>
        <v>17.37968</v>
      </c>
      <c r="G150" cm="1">
        <f t="array" ref="G150">_xll.BDP(Stocks[[#This Row],[bloomberg_query]],$G$1)</f>
        <v>9.4763169999999999</v>
      </c>
    </row>
    <row r="151" spans="1:7" x14ac:dyDescent="0.25">
      <c r="A151" t="s">
        <v>153</v>
      </c>
      <c r="B151" s="1">
        <v>3.0299999713897705</v>
      </c>
      <c r="C151" t="s">
        <v>414</v>
      </c>
      <c r="D151" cm="1">
        <f t="array" ref="D151">_xll.BDP(Stocks[[#This Row],[bloomberg_query]],$D$1)</f>
        <v>-3.3492829999999998</v>
      </c>
      <c r="E151" cm="1">
        <f t="array" ref="E151">_xll.BDP(Stocks[[#This Row],[bloomberg_query]],$E$1)</f>
        <v>-8.4592139999999993</v>
      </c>
      <c r="F151" cm="1">
        <f t="array" ref="F151">_xll.BDP(Stocks[[#This Row],[bloomberg_query]],$F$1)</f>
        <v>-6.7692319999999997</v>
      </c>
      <c r="G151" cm="1">
        <f t="array" ref="G151">_xll.BDP(Stocks[[#This Row],[bloomberg_query]],$G$1)</f>
        <v>-8.2474319999999999</v>
      </c>
    </row>
    <row r="152" spans="1:7" x14ac:dyDescent="0.25">
      <c r="A152" t="s">
        <v>143</v>
      </c>
      <c r="B152" s="1">
        <v>4.9099998474121094</v>
      </c>
      <c r="C152" t="s">
        <v>414</v>
      </c>
      <c r="D152" cm="1">
        <f t="array" ref="D152">_xll.BDP(Stocks[[#This Row],[bloomberg_query]],$D$1)</f>
        <v>1.1120239999999999</v>
      </c>
      <c r="E152" cm="1">
        <f t="array" ref="E152">_xll.BDP(Stocks[[#This Row],[bloomberg_query]],$E$1)</f>
        <v>4.9593819999999997</v>
      </c>
      <c r="F152" cm="1">
        <f t="array" ref="F152">_xll.BDP(Stocks[[#This Row],[bloomberg_query]],$F$1)</f>
        <v>18.427399999999999</v>
      </c>
      <c r="G152" cm="1">
        <f t="array" ref="G152">_xll.BDP(Stocks[[#This Row],[bloomberg_query]],$G$1)</f>
        <v>22.566140000000001</v>
      </c>
    </row>
    <row r="153" spans="1:7" x14ac:dyDescent="0.25">
      <c r="A153" t="s">
        <v>142</v>
      </c>
      <c r="B153" s="1">
        <v>22.360000610351563</v>
      </c>
      <c r="C153" t="s">
        <v>414</v>
      </c>
      <c r="D153" cm="1">
        <f t="array" ref="D153">_xll.BDP(Stocks[[#This Row],[bloomberg_query]],$D$1)</f>
        <v>-1.410933</v>
      </c>
      <c r="E153" cm="1">
        <f t="array" ref="E153">_xll.BDP(Stocks[[#This Row],[bloomberg_query]],$E$1)</f>
        <v>4.0968390000000001</v>
      </c>
      <c r="F153" cm="1">
        <f t="array" ref="F153">_xll.BDP(Stocks[[#This Row],[bloomberg_query]],$F$1)</f>
        <v>7.5000070000000001</v>
      </c>
      <c r="G153" cm="1">
        <f t="array" ref="G153">_xll.BDP(Stocks[[#This Row],[bloomberg_query]],$G$1)</f>
        <v>-20.596589999999999</v>
      </c>
    </row>
    <row r="154" spans="1:7" x14ac:dyDescent="0.25">
      <c r="A154" t="s">
        <v>139</v>
      </c>
      <c r="B154" s="1">
        <v>33.900001525878906</v>
      </c>
      <c r="C154" t="s">
        <v>414</v>
      </c>
      <c r="D154" cm="1">
        <f t="array" ref="D154">_xll.BDP(Stocks[[#This Row],[bloomberg_query]],$D$1)</f>
        <v>0</v>
      </c>
      <c r="E154" cm="1">
        <f t="array" ref="E154">_xll.BDP(Stocks[[#This Row],[bloomberg_query]],$E$1)</f>
        <v>7.3313899999999999</v>
      </c>
      <c r="F154" cm="1">
        <f t="array" ref="F154">_xll.BDP(Stocks[[#This Row],[bloomberg_query]],$F$1)</f>
        <v>6.7055480000000003</v>
      </c>
      <c r="G154" cm="1">
        <f t="array" ref="G154">_xll.BDP(Stocks[[#This Row],[bloomberg_query]],$G$1)</f>
        <v>10.240970000000001</v>
      </c>
    </row>
    <row r="155" spans="1:7" x14ac:dyDescent="0.25">
      <c r="A155" t="s">
        <v>147</v>
      </c>
      <c r="B155" s="1">
        <v>41.849998474121094</v>
      </c>
      <c r="C155" t="s">
        <v>414</v>
      </c>
      <c r="D155" cm="1">
        <f t="array" ref="D155">_xll.BDP(Stocks[[#This Row],[bloomberg_query]],$D$1)</f>
        <v>-0.2145927</v>
      </c>
      <c r="E155" cm="1">
        <f t="array" ref="E155">_xll.BDP(Stocks[[#This Row],[bloomberg_query]],$E$1)</f>
        <v>3.6917689999999999</v>
      </c>
      <c r="F155" cm="1">
        <f t="array" ref="F155">_xll.BDP(Stocks[[#This Row],[bloomberg_query]],$F$1)</f>
        <v>9.4117599999999992</v>
      </c>
      <c r="G155" cm="1">
        <f t="array" ref="G155">_xll.BDP(Stocks[[#This Row],[bloomberg_query]],$G$1)</f>
        <v>-30.573989999999998</v>
      </c>
    </row>
    <row r="156" spans="1:7" x14ac:dyDescent="0.25">
      <c r="A156" t="s">
        <v>157</v>
      </c>
      <c r="B156" s="1">
        <v>200</v>
      </c>
      <c r="C156" t="s">
        <v>421</v>
      </c>
      <c r="D156" cm="1">
        <f t="array" ref="D156">_xll.BDP(Stocks[[#This Row],[bloomberg_query]],$D$1)</f>
        <v>0</v>
      </c>
      <c r="E156" cm="1">
        <f t="array" ref="E156">_xll.BDP(Stocks[[#This Row],[bloomberg_query]],$E$1)</f>
        <v>0</v>
      </c>
      <c r="F156" cm="1">
        <f t="array" ref="F156">_xll.BDP(Stocks[[#This Row],[bloomberg_query]],$F$1)</f>
        <v>9.3958849999999998</v>
      </c>
      <c r="G156" cm="1">
        <f t="array" ref="G156">_xll.BDP(Stocks[[#This Row],[bloomberg_query]],$G$1)</f>
        <v>22.683350000000001</v>
      </c>
    </row>
    <row r="157" spans="1:7" x14ac:dyDescent="0.25">
      <c r="A157" t="s">
        <v>141</v>
      </c>
      <c r="B157" s="1">
        <v>117.19999694824219</v>
      </c>
      <c r="C157" t="s">
        <v>421</v>
      </c>
      <c r="D157" cm="1">
        <f t="array" ref="D157">_xll.BDP(Stocks[[#This Row],[bloomberg_query]],$D$1)</f>
        <v>1.0344800000000001</v>
      </c>
      <c r="E157" cm="1">
        <f t="array" ref="E157">_xll.BDP(Stocks[[#This Row],[bloomberg_query]],$E$1)</f>
        <v>3.9007040000000002</v>
      </c>
      <c r="F157" cm="1">
        <f t="array" ref="F157">_xll.BDP(Stocks[[#This Row],[bloomberg_query]],$F$1)</f>
        <v>5.9674490000000002</v>
      </c>
      <c r="G157" cm="1">
        <f t="array" ref="G157">_xll.BDP(Stocks[[#This Row],[bloomberg_query]],$G$1)</f>
        <v>10.35782</v>
      </c>
    </row>
    <row r="158" spans="1:7" x14ac:dyDescent="0.25">
      <c r="A158" t="s">
        <v>159</v>
      </c>
      <c r="B158" s="1">
        <v>347.5</v>
      </c>
      <c r="C158" t="s">
        <v>421</v>
      </c>
      <c r="D158" cm="1">
        <f t="array" ref="D158">_xll.BDP(Stocks[[#This Row],[bloomberg_query]],$D$1)</f>
        <v>-0.14367820000000001</v>
      </c>
      <c r="E158" cm="1">
        <f t="array" ref="E158">_xll.BDP(Stocks[[#This Row],[bloomberg_query]],$E$1)</f>
        <v>1.608187</v>
      </c>
      <c r="F158" cm="1">
        <f t="array" ref="F158">_xll.BDP(Stocks[[#This Row],[bloomberg_query]],$F$1)</f>
        <v>25</v>
      </c>
      <c r="G158" cm="1">
        <f t="array" ref="G158">_xll.BDP(Stocks[[#This Row],[bloomberg_query]],$G$1)</f>
        <v>8.9341690000000007</v>
      </c>
    </row>
    <row r="159" spans="1:7" x14ac:dyDescent="0.25">
      <c r="A159" t="s">
        <v>138</v>
      </c>
      <c r="B159" s="1">
        <v>17.620000839233398</v>
      </c>
      <c r="C159" t="s">
        <v>414</v>
      </c>
      <c r="D159" cm="1">
        <f t="array" ref="D159">_xll.BDP(Stocks[[#This Row],[bloomberg_query]],$D$1)</f>
        <v>0.4560999</v>
      </c>
      <c r="E159" cm="1">
        <f t="array" ref="E159">_xll.BDP(Stocks[[#This Row],[bloomberg_query]],$E$1)</f>
        <v>6.787884</v>
      </c>
      <c r="F159" cm="1">
        <f t="array" ref="F159">_xll.BDP(Stocks[[#This Row],[bloomberg_query]],$F$1)</f>
        <v>-6.1767830000000004</v>
      </c>
      <c r="G159" cm="1">
        <f t="array" ref="G159">_xll.BDP(Stocks[[#This Row],[bloomberg_query]],$G$1)</f>
        <v>15.921060000000001</v>
      </c>
    </row>
    <row r="160" spans="1:7" x14ac:dyDescent="0.25">
      <c r="A160" t="s">
        <v>154</v>
      </c>
      <c r="B160" s="1">
        <v>618</v>
      </c>
      <c r="C160" t="s">
        <v>414</v>
      </c>
      <c r="D160" cm="1">
        <f t="array" ref="D160">_xll.BDP(Stocks[[#This Row],[bloomberg_query]],$D$1)</f>
        <v>0.98039220000000005</v>
      </c>
      <c r="E160" cm="1">
        <f t="array" ref="E160">_xll.BDP(Stocks[[#This Row],[bloomberg_query]],$E$1)</f>
        <v>0.98039220000000005</v>
      </c>
      <c r="F160" cm="1">
        <f t="array" ref="F160">_xll.BDP(Stocks[[#This Row],[bloomberg_query]],$F$1)</f>
        <v>6.7081879999999998</v>
      </c>
      <c r="G160" cm="1">
        <f t="array" ref="G160">_xll.BDP(Stocks[[#This Row],[bloomberg_query]],$G$1)</f>
        <v>10.74183</v>
      </c>
    </row>
    <row r="161" spans="1:7" x14ac:dyDescent="0.25">
      <c r="A161" t="s">
        <v>181</v>
      </c>
      <c r="B161" s="1">
        <v>74.819999999999993</v>
      </c>
      <c r="C161" t="s">
        <v>412</v>
      </c>
      <c r="D161" cm="1">
        <f t="array" ref="D161">_xll.BDP(Stocks[[#This Row],[bloomberg_query]],$D$1)</f>
        <v>0</v>
      </c>
      <c r="E161" cm="1">
        <f t="array" ref="E161">_xll.BDP(Stocks[[#This Row],[bloomberg_query]],$E$1)</f>
        <v>1.390431</v>
      </c>
      <c r="F161" cm="1">
        <f t="array" ref="F161">_xll.BDP(Stocks[[#This Row],[bloomberg_query]],$F$1)</f>
        <v>-3.1216050000000002</v>
      </c>
      <c r="G161" cm="1">
        <f t="array" ref="G161">_xll.BDP(Stocks[[#This Row],[bloomberg_query]],$G$1)</f>
        <v>-4.6435079999999997</v>
      </c>
    </row>
    <row r="162" spans="1:7" x14ac:dyDescent="0.25">
      <c r="A162" t="s">
        <v>178</v>
      </c>
      <c r="B162" s="1">
        <v>930</v>
      </c>
      <c r="C162" t="s">
        <v>421</v>
      </c>
      <c r="D162" cm="1">
        <f t="array" ref="D162">_xll.BDP(Stocks[[#This Row],[bloomberg_query]],$D$1)</f>
        <v>0.54054049999999998</v>
      </c>
      <c r="E162" cm="1">
        <f t="array" ref="E162">_xll.BDP(Stocks[[#This Row],[bloomberg_query]],$E$1)</f>
        <v>2.14168</v>
      </c>
      <c r="F162" cm="1">
        <f t="array" ref="F162">_xll.BDP(Stocks[[#This Row],[bloomberg_query]],$F$1)</f>
        <v>8.3916079999999997</v>
      </c>
      <c r="G162" cm="1">
        <f t="array" ref="G162">_xll.BDP(Stocks[[#This Row],[bloomberg_query]],$G$1)</f>
        <v>16.426729999999999</v>
      </c>
    </row>
    <row r="163" spans="1:7" x14ac:dyDescent="0.25">
      <c r="A163" t="s">
        <v>182</v>
      </c>
      <c r="B163" s="1">
        <v>4966</v>
      </c>
      <c r="C163" t="s">
        <v>415</v>
      </c>
      <c r="D163" cm="1">
        <f t="array" ref="D163">_xll.BDP(Stocks[[#This Row],[bloomberg_query]],$D$1)</f>
        <v>2.96496</v>
      </c>
      <c r="E163" cm="1">
        <f t="array" ref="E163">_xll.BDP(Stocks[[#This Row],[bloomberg_query]],$E$1)</f>
        <v>0.85296510000000003</v>
      </c>
      <c r="F163" cm="1">
        <f t="array" ref="F163">_xll.BDP(Stocks[[#This Row],[bloomberg_query]],$F$1)</f>
        <v>-3.2157469999999999</v>
      </c>
      <c r="G163" cm="1">
        <f t="array" ref="G163">_xll.BDP(Stocks[[#This Row],[bloomberg_query]],$G$1)</f>
        <v>-7.0385619999999998</v>
      </c>
    </row>
    <row r="164" spans="1:7" x14ac:dyDescent="0.25">
      <c r="A164" t="s">
        <v>183</v>
      </c>
      <c r="B164" s="1">
        <v>2958</v>
      </c>
      <c r="C164" t="s">
        <v>415</v>
      </c>
      <c r="D164" cm="1">
        <f t="array" ref="D164">_xll.BDP(Stocks[[#This Row],[bloomberg_query]],$D$1)</f>
        <v>-2.601251</v>
      </c>
      <c r="E164" cm="1">
        <f t="array" ref="E164">_xll.BDP(Stocks[[#This Row],[bloomberg_query]],$E$1)</f>
        <v>15.23179</v>
      </c>
      <c r="F164" cm="1">
        <f t="array" ref="F164">_xll.BDP(Stocks[[#This Row],[bloomberg_query]],$F$1)</f>
        <v>16.273579999999999</v>
      </c>
      <c r="G164" cm="1">
        <f t="array" ref="G164">_xll.BDP(Stocks[[#This Row],[bloomberg_query]],$G$1)</f>
        <v>6.4228630000000004</v>
      </c>
    </row>
    <row r="165" spans="1:7" x14ac:dyDescent="0.25">
      <c r="A165" t="s">
        <v>165</v>
      </c>
      <c r="B165" s="1">
        <v>23.72</v>
      </c>
      <c r="C165" t="s">
        <v>422</v>
      </c>
      <c r="D165" cm="1">
        <f t="array" ref="D165">_xll.BDP(Stocks[[#This Row],[bloomberg_query]],$D$1)</f>
        <v>0</v>
      </c>
      <c r="E165" cm="1">
        <f t="array" ref="E165">_xll.BDP(Stocks[[#This Row],[bloomberg_query]],$E$1)</f>
        <v>-3.5772400000000002</v>
      </c>
      <c r="F165" cm="1">
        <f t="array" ref="F165">_xll.BDP(Stocks[[#This Row],[bloomberg_query]],$F$1)</f>
        <v>0.93616730000000004</v>
      </c>
      <c r="G165" cm="1">
        <f t="array" ref="G165">_xll.BDP(Stocks[[#This Row],[bloomberg_query]],$G$1)</f>
        <v>-3.2240609999999998</v>
      </c>
    </row>
    <row r="166" spans="1:7" x14ac:dyDescent="0.25">
      <c r="A166" t="s">
        <v>167</v>
      </c>
      <c r="B166" s="1">
        <v>60.73</v>
      </c>
      <c r="C166" t="s">
        <v>412</v>
      </c>
      <c r="D166" cm="1">
        <f t="array" ref="D166">_xll.BDP(Stocks[[#This Row],[bloomberg_query]],$D$1)</f>
        <v>0</v>
      </c>
      <c r="E166" cm="1">
        <f t="array" ref="E166">_xll.BDP(Stocks[[#This Row],[bloomberg_query]],$E$1)</f>
        <v>4.5086880000000003</v>
      </c>
      <c r="F166" cm="1">
        <f t="array" ref="F166">_xll.BDP(Stocks[[#This Row],[bloomberg_query]],$F$1)</f>
        <v>-5.8157629999999996</v>
      </c>
      <c r="G166" cm="1">
        <f t="array" ref="G166">_xll.BDP(Stocks[[#This Row],[bloomberg_query]],$G$1)</f>
        <v>3.7587579999999998</v>
      </c>
    </row>
    <row r="167" spans="1:7" x14ac:dyDescent="0.25">
      <c r="A167" t="s">
        <v>170</v>
      </c>
      <c r="B167" s="1">
        <v>5930</v>
      </c>
      <c r="C167" t="s">
        <v>415</v>
      </c>
      <c r="D167" cm="1">
        <f t="array" ref="D167">_xll.BDP(Stocks[[#This Row],[bloomberg_query]],$D$1)</f>
        <v>1.194539</v>
      </c>
      <c r="E167" cm="1">
        <f t="array" ref="E167">_xll.BDP(Stocks[[#This Row],[bloomberg_query]],$E$1)</f>
        <v>2.3295940000000002</v>
      </c>
      <c r="F167" cm="1">
        <f t="array" ref="F167">_xll.BDP(Stocks[[#This Row],[bloomberg_query]],$F$1)</f>
        <v>-6.1708860000000003</v>
      </c>
      <c r="G167" cm="1">
        <f t="array" ref="G167">_xll.BDP(Stocks[[#This Row],[bloomberg_query]],$G$1)</f>
        <v>0.97825419999999996</v>
      </c>
    </row>
    <row r="168" spans="1:7" x14ac:dyDescent="0.25">
      <c r="A168" t="s">
        <v>179</v>
      </c>
      <c r="B168" s="1">
        <v>8600</v>
      </c>
      <c r="C168" t="s">
        <v>415</v>
      </c>
      <c r="D168" cm="1">
        <f t="array" ref="D168">_xll.BDP(Stocks[[#This Row],[bloomberg_query]],$D$1)</f>
        <v>3.3653849999999998</v>
      </c>
      <c r="E168" cm="1">
        <f t="array" ref="E168">_xll.BDP(Stocks[[#This Row],[bloomberg_query]],$E$1)</f>
        <v>13.202579999999999</v>
      </c>
      <c r="F168" cm="1">
        <f t="array" ref="F168">_xll.BDP(Stocks[[#This Row],[bloomberg_query]],$F$1)</f>
        <v>14.3009</v>
      </c>
      <c r="G168" cm="1">
        <f t="array" ref="G168">_xll.BDP(Stocks[[#This Row],[bloomberg_query]],$G$1)</f>
        <v>18.71734</v>
      </c>
    </row>
    <row r="169" spans="1:7" x14ac:dyDescent="0.25">
      <c r="A169" t="s">
        <v>177</v>
      </c>
      <c r="B169" s="1">
        <v>211.38</v>
      </c>
      <c r="C169" t="s">
        <v>412</v>
      </c>
      <c r="D169" cm="1">
        <f t="array" ref="D169">_xll.BDP(Stocks[[#This Row],[bloomberg_query]],$D$1)</f>
        <v>0</v>
      </c>
      <c r="E169" cm="1">
        <f t="array" ref="E169">_xll.BDP(Stocks[[#This Row],[bloomberg_query]],$E$1)</f>
        <v>3.6633810000000002</v>
      </c>
      <c r="F169" cm="1">
        <f t="array" ref="F169">_xll.BDP(Stocks[[#This Row],[bloomberg_query]],$F$1)</f>
        <v>5.4948399999999999</v>
      </c>
      <c r="G169" cm="1">
        <f t="array" ref="G169">_xll.BDP(Stocks[[#This Row],[bloomberg_query]],$G$1)</f>
        <v>9.7963850000000008</v>
      </c>
    </row>
    <row r="170" spans="1:7" x14ac:dyDescent="0.25">
      <c r="A170" t="s">
        <v>164</v>
      </c>
      <c r="B170" s="1">
        <v>18.850000000000001</v>
      </c>
      <c r="C170" t="s">
        <v>412</v>
      </c>
      <c r="D170" cm="1">
        <f t="array" ref="D170">_xll.BDP(Stocks[[#This Row],[bloomberg_query]],$D$1)</f>
        <v>0</v>
      </c>
      <c r="E170" cm="1">
        <f t="array" ref="E170">_xll.BDP(Stocks[[#This Row],[bloomberg_query]],$E$1)</f>
        <v>2.668844</v>
      </c>
      <c r="F170" cm="1">
        <f t="array" ref="F170">_xll.BDP(Stocks[[#This Row],[bloomberg_query]],$F$1)</f>
        <v>6.9807009999999998</v>
      </c>
      <c r="G170" cm="1">
        <f t="array" ref="G170">_xll.BDP(Stocks[[#This Row],[bloomberg_query]],$G$1)</f>
        <v>-15.242800000000001</v>
      </c>
    </row>
    <row r="171" spans="1:7" x14ac:dyDescent="0.25">
      <c r="A171" t="s">
        <v>185</v>
      </c>
      <c r="B171" s="1">
        <v>3500</v>
      </c>
      <c r="C171" t="s">
        <v>415</v>
      </c>
      <c r="D171" cm="1">
        <f t="array" ref="D171">_xll.BDP(Stocks[[#This Row],[bloomberg_query]],$D$1)</f>
        <v>0.28653289999999998</v>
      </c>
      <c r="E171" cm="1">
        <f t="array" ref="E171">_xll.BDP(Stocks[[#This Row],[bloomberg_query]],$E$1)</f>
        <v>-8.4967319999999997</v>
      </c>
      <c r="F171" cm="1">
        <f t="array" ref="F171">_xll.BDP(Stocks[[#This Row],[bloomberg_query]],$F$1)</f>
        <v>-1.9607840000000001</v>
      </c>
      <c r="G171" cm="1">
        <f t="array" ref="G171">_xll.BDP(Stocks[[#This Row],[bloomberg_query]],$G$1)</f>
        <v>29.882090000000002</v>
      </c>
    </row>
    <row r="172" spans="1:7" x14ac:dyDescent="0.25">
      <c r="A172" t="s">
        <v>184</v>
      </c>
      <c r="B172" s="1">
        <v>55.31</v>
      </c>
      <c r="C172" t="s">
        <v>412</v>
      </c>
      <c r="D172" cm="1">
        <f t="array" ref="D172">_xll.BDP(Stocks[[#This Row],[bloomberg_query]],$D$1)</f>
        <v>0</v>
      </c>
      <c r="E172" cm="1">
        <f t="array" ref="E172">_xll.BDP(Stocks[[#This Row],[bloomberg_query]],$E$1)</f>
        <v>9.0486880000000006E-2</v>
      </c>
      <c r="F172" cm="1">
        <f t="array" ref="F172">_xll.BDP(Stocks[[#This Row],[bloomberg_query]],$F$1)</f>
        <v>1.710188</v>
      </c>
      <c r="G172" cm="1">
        <f t="array" ref="G172">_xll.BDP(Stocks[[#This Row],[bloomberg_query]],$G$1)</f>
        <v>12.877549999999999</v>
      </c>
    </row>
    <row r="173" spans="1:7" x14ac:dyDescent="0.25">
      <c r="A173" t="s">
        <v>169</v>
      </c>
      <c r="B173" s="1">
        <v>2817</v>
      </c>
      <c r="C173" t="s">
        <v>415</v>
      </c>
      <c r="D173" cm="1">
        <f t="array" ref="D173">_xll.BDP(Stocks[[#This Row],[bloomberg_query]],$D$1)</f>
        <v>0.37413150000000001</v>
      </c>
      <c r="E173" cm="1">
        <f t="array" ref="E173">_xll.BDP(Stocks[[#This Row],[bloomberg_query]],$E$1)</f>
        <v>1.1671750000000001</v>
      </c>
      <c r="F173" cm="1">
        <f t="array" ref="F173">_xll.BDP(Stocks[[#This Row],[bloomberg_query]],$F$1)</f>
        <v>-0.24787529999999999</v>
      </c>
      <c r="G173" cm="1">
        <f t="array" ref="G173">_xll.BDP(Stocks[[#This Row],[bloomberg_query]],$G$1)</f>
        <v>-4.9838459999999998</v>
      </c>
    </row>
    <row r="174" spans="1:7" x14ac:dyDescent="0.25">
      <c r="A174" t="s">
        <v>186</v>
      </c>
      <c r="B174" s="1">
        <v>326.02999999999997</v>
      </c>
      <c r="C174" t="s">
        <v>412</v>
      </c>
      <c r="D174" cm="1">
        <f t="array" ref="D174">_xll.BDP(Stocks[[#This Row],[bloomberg_query]],$D$1)</f>
        <v>0</v>
      </c>
      <c r="E174" cm="1">
        <f t="array" ref="E174">_xll.BDP(Stocks[[#This Row],[bloomberg_query]],$E$1)</f>
        <v>10.11923</v>
      </c>
      <c r="F174" cm="1">
        <f t="array" ref="F174">_xll.BDP(Stocks[[#This Row],[bloomberg_query]],$F$1)</f>
        <v>24.079000000000001</v>
      </c>
      <c r="G174" cm="1">
        <f t="array" ref="G174">_xll.BDP(Stocks[[#This Row],[bloomberg_query]],$G$1)</f>
        <v>38.435740000000003</v>
      </c>
    </row>
    <row r="175" spans="1:7" x14ac:dyDescent="0.25">
      <c r="A175" t="s">
        <v>172</v>
      </c>
      <c r="B175" s="1">
        <v>2890</v>
      </c>
      <c r="C175" t="s">
        <v>415</v>
      </c>
      <c r="D175" cm="1">
        <f t="array" ref="D175">_xll.BDP(Stocks[[#This Row],[bloomberg_query]],$D$1)</f>
        <v>6.9252079999999994E-2</v>
      </c>
      <c r="E175" cm="1">
        <f t="array" ref="E175">_xll.BDP(Stocks[[#This Row],[bloomberg_query]],$E$1)</f>
        <v>-8.1373180000000005</v>
      </c>
      <c r="F175" cm="1">
        <f t="array" ref="F175">_xll.BDP(Stocks[[#This Row],[bloomberg_query]],$F$1)</f>
        <v>0.96069870000000002</v>
      </c>
      <c r="G175" cm="1">
        <f t="array" ref="G175">_xll.BDP(Stocks[[#This Row],[bloomberg_query]],$G$1)</f>
        <v>2.173324</v>
      </c>
    </row>
    <row r="176" spans="1:7" x14ac:dyDescent="0.25">
      <c r="A176" t="s">
        <v>175</v>
      </c>
      <c r="B176" s="1">
        <v>364.60000610351563</v>
      </c>
      <c r="C176" t="s">
        <v>413</v>
      </c>
      <c r="D176" cm="1">
        <f t="array" ref="D176">_xll.BDP(Stocks[[#This Row],[bloomberg_query]],$D$1)</f>
        <v>-0.35528500000000002</v>
      </c>
      <c r="E176" cm="1">
        <f t="array" ref="E176">_xll.BDP(Stocks[[#This Row],[bloomberg_query]],$E$1)</f>
        <v>2.2720910000000001</v>
      </c>
      <c r="F176" cm="1">
        <f t="array" ref="F176">_xll.BDP(Stocks[[#This Row],[bloomberg_query]],$F$1)</f>
        <v>9.3193350000000006</v>
      </c>
      <c r="G176" cm="1">
        <f t="array" ref="G176">_xll.BDP(Stocks[[#This Row],[bloomberg_query]],$G$1)</f>
        <v>18.426390000000001</v>
      </c>
    </row>
    <row r="177" spans="1:7" x14ac:dyDescent="0.25">
      <c r="A177" t="s">
        <v>166</v>
      </c>
      <c r="B177" s="1">
        <v>257.79998779296875</v>
      </c>
      <c r="C177" t="s">
        <v>421</v>
      </c>
      <c r="D177" cm="1">
        <f t="array" ref="D177">_xll.BDP(Stocks[[#This Row],[bloomberg_query]],$D$1)</f>
        <v>-0.69338149999999998</v>
      </c>
      <c r="E177" cm="1">
        <f t="array" ref="E177">_xll.BDP(Stocks[[#This Row],[bloomberg_query]],$E$1)</f>
        <v>0.8607127</v>
      </c>
      <c r="F177" cm="1">
        <f t="array" ref="F177">_xll.BDP(Stocks[[#This Row],[bloomberg_query]],$F$1)</f>
        <v>-2.5699239999999999</v>
      </c>
      <c r="G177" cm="1">
        <f t="array" ref="G177">_xll.BDP(Stocks[[#This Row],[bloomberg_query]],$G$1)</f>
        <v>14.406319999999999</v>
      </c>
    </row>
    <row r="178" spans="1:7" x14ac:dyDescent="0.25">
      <c r="A178" t="s">
        <v>173</v>
      </c>
      <c r="B178" s="1">
        <v>399.39</v>
      </c>
      <c r="C178" t="s">
        <v>412</v>
      </c>
      <c r="D178" cm="1">
        <f t="array" ref="D178">_xll.BDP(Stocks[[#This Row],[bloomberg_query]],$D$1)</f>
        <v>0</v>
      </c>
      <c r="E178" cm="1">
        <f t="array" ref="E178">_xll.BDP(Stocks[[#This Row],[bloomberg_query]],$E$1)</f>
        <v>3.6165530000000001</v>
      </c>
      <c r="F178" cm="1">
        <f t="array" ref="F178">_xll.BDP(Stocks[[#This Row],[bloomberg_query]],$F$1)</f>
        <v>5.5052250000000003</v>
      </c>
      <c r="G178" cm="1">
        <f t="array" ref="G178">_xll.BDP(Stocks[[#This Row],[bloomberg_query]],$G$1)</f>
        <v>18.386900000000001</v>
      </c>
    </row>
    <row r="179" spans="1:7" x14ac:dyDescent="0.25">
      <c r="A179" t="s">
        <v>171</v>
      </c>
      <c r="B179" s="1">
        <v>108.38</v>
      </c>
      <c r="C179" t="s">
        <v>412</v>
      </c>
      <c r="D179" cm="1">
        <f t="array" ref="D179">_xll.BDP(Stocks[[#This Row],[bloomberg_query]],$D$1)</f>
        <v>0</v>
      </c>
      <c r="E179" cm="1">
        <f t="array" ref="E179">_xll.BDP(Stocks[[#This Row],[bloomberg_query]],$E$1)</f>
        <v>0.88429389999999997</v>
      </c>
      <c r="F179" cm="1">
        <f t="array" ref="F179">_xll.BDP(Stocks[[#This Row],[bloomberg_query]],$F$1)</f>
        <v>14.18036</v>
      </c>
      <c r="G179" cm="1">
        <f t="array" ref="G179">_xll.BDP(Stocks[[#This Row],[bloomberg_query]],$G$1)</f>
        <v>0.2312032</v>
      </c>
    </row>
    <row r="180" spans="1:7" x14ac:dyDescent="0.25">
      <c r="A180" t="s">
        <v>163</v>
      </c>
      <c r="B180" s="1">
        <v>2754</v>
      </c>
      <c r="C180" t="s">
        <v>415</v>
      </c>
      <c r="D180" cm="1">
        <f t="array" ref="D180">_xll.BDP(Stocks[[#This Row],[bloomberg_query]],$D$1)</f>
        <v>-0.45183440000000002</v>
      </c>
      <c r="E180" cm="1">
        <f t="array" ref="E180">_xll.BDP(Stocks[[#This Row],[bloomberg_query]],$E$1)</f>
        <v>0</v>
      </c>
      <c r="F180" cm="1">
        <f t="array" ref="F180">_xll.BDP(Stocks[[#This Row],[bloomberg_query]],$F$1)</f>
        <v>-1.642857</v>
      </c>
      <c r="G180" cm="1">
        <f t="array" ref="G180">_xll.BDP(Stocks[[#This Row],[bloomberg_query]],$G$1)</f>
        <v>4.8956220000000004</v>
      </c>
    </row>
    <row r="181" spans="1:7" x14ac:dyDescent="0.25">
      <c r="A181" t="s">
        <v>168</v>
      </c>
      <c r="B181" s="1">
        <v>23.16</v>
      </c>
      <c r="C181" t="s">
        <v>412</v>
      </c>
      <c r="D181" cm="1">
        <f t="array" ref="D181">_xll.BDP(Stocks[[#This Row],[bloomberg_query]],$D$1)</f>
        <v>0</v>
      </c>
      <c r="E181" cm="1">
        <f t="array" ref="E181">_xll.BDP(Stocks[[#This Row],[bloomberg_query]],$E$1)</f>
        <v>6.4338220000000002</v>
      </c>
      <c r="F181" cm="1">
        <f t="array" ref="F181">_xll.BDP(Stocks[[#This Row],[bloomberg_query]],$F$1)</f>
        <v>-4.2044990000000002</v>
      </c>
      <c r="G181" cm="1">
        <f t="array" ref="G181">_xll.BDP(Stocks[[#This Row],[bloomberg_query]],$G$1)</f>
        <v>5.9830139999999998</v>
      </c>
    </row>
    <row r="182" spans="1:7" x14ac:dyDescent="0.25">
      <c r="A182" t="s">
        <v>161</v>
      </c>
      <c r="B182" s="1">
        <v>4397</v>
      </c>
      <c r="C182" t="s">
        <v>415</v>
      </c>
      <c r="D182" cm="1">
        <f t="array" ref="D182">_xll.BDP(Stocks[[#This Row],[bloomberg_query]],$D$1)</f>
        <v>1.500462</v>
      </c>
      <c r="E182" cm="1">
        <f t="array" ref="E182">_xll.BDP(Stocks[[#This Row],[bloomberg_query]],$E$1)</f>
        <v>0.47989029999999999</v>
      </c>
      <c r="F182" cm="1">
        <f t="array" ref="F182">_xll.BDP(Stocks[[#This Row],[bloomberg_query]],$F$1)</f>
        <v>4.4418049999999996</v>
      </c>
      <c r="G182" cm="1">
        <f t="array" ref="G182">_xll.BDP(Stocks[[#This Row],[bloomberg_query]],$G$1)</f>
        <v>12.49776</v>
      </c>
    </row>
    <row r="183" spans="1:7" x14ac:dyDescent="0.25">
      <c r="A183" t="s">
        <v>162</v>
      </c>
      <c r="B183" s="1">
        <v>115.08</v>
      </c>
      <c r="C183" t="s">
        <v>412</v>
      </c>
      <c r="D183" cm="1">
        <f t="array" ref="D183">_xll.BDP(Stocks[[#This Row],[bloomberg_query]],$D$1)</f>
        <v>0</v>
      </c>
      <c r="E183" cm="1">
        <f t="array" ref="E183">_xll.BDP(Stocks[[#This Row],[bloomberg_query]],$E$1)</f>
        <v>3.3962249999999998</v>
      </c>
      <c r="F183" cm="1">
        <f t="array" ref="F183">_xll.BDP(Stocks[[#This Row],[bloomberg_query]],$F$1)</f>
        <v>2.6491850000000001</v>
      </c>
      <c r="G183" cm="1">
        <f t="array" ref="G183">_xll.BDP(Stocks[[#This Row],[bloomberg_query]],$G$1)</f>
        <v>8.0154479999999992</v>
      </c>
    </row>
    <row r="184" spans="1:7" x14ac:dyDescent="0.25">
      <c r="A184" t="s">
        <v>174</v>
      </c>
      <c r="B184" s="1">
        <v>580.20000000000005</v>
      </c>
      <c r="C184" t="s">
        <v>412</v>
      </c>
      <c r="D184" cm="1">
        <f t="array" ref="D184">_xll.BDP(Stocks[[#This Row],[bloomberg_query]],$D$1)</f>
        <v>0</v>
      </c>
      <c r="E184" cm="1">
        <f t="array" ref="E184">_xll.BDP(Stocks[[#This Row],[bloomberg_query]],$E$1)</f>
        <v>5.5139319999999996</v>
      </c>
      <c r="F184" cm="1">
        <f t="array" ref="F184">_xll.BDP(Stocks[[#This Row],[bloomberg_query]],$F$1)</f>
        <v>7.2279999999999998</v>
      </c>
      <c r="G184" cm="1">
        <f t="array" ref="G184">_xll.BDP(Stocks[[#This Row],[bloomberg_query]],$G$1)</f>
        <v>12.67989</v>
      </c>
    </row>
    <row r="185" spans="1:7" x14ac:dyDescent="0.25">
      <c r="A185" t="s">
        <v>180</v>
      </c>
      <c r="B185" s="1">
        <v>112.94</v>
      </c>
      <c r="C185" t="s">
        <v>412</v>
      </c>
      <c r="D185" cm="1">
        <f t="array" ref="D185">_xll.BDP(Stocks[[#This Row],[bloomberg_query]],$D$1)</f>
        <v>0</v>
      </c>
      <c r="E185" cm="1">
        <f t="array" ref="E185">_xll.BDP(Stocks[[#This Row],[bloomberg_query]],$E$1)</f>
        <v>-8.8462910000000006E-2</v>
      </c>
      <c r="F185" cm="1">
        <f t="array" ref="F185">_xll.BDP(Stocks[[#This Row],[bloomberg_query]],$F$1)</f>
        <v>8.2630400000000002</v>
      </c>
      <c r="G185" cm="1">
        <f t="array" ref="G185">_xll.BDP(Stocks[[#This Row],[bloomberg_query]],$G$1)</f>
        <v>-12.91541</v>
      </c>
    </row>
    <row r="186" spans="1:7" x14ac:dyDescent="0.25">
      <c r="A186" t="s">
        <v>176</v>
      </c>
      <c r="B186" s="1">
        <v>53.59</v>
      </c>
      <c r="C186" t="s">
        <v>422</v>
      </c>
      <c r="D186" cm="1">
        <f t="array" ref="D186">_xll.BDP(Stocks[[#This Row],[bloomberg_query]],$D$1)</f>
        <v>0</v>
      </c>
      <c r="E186" cm="1">
        <f t="array" ref="E186">_xll.BDP(Stocks[[#This Row],[bloomberg_query]],$E$1)</f>
        <v>-2.4394689999999999</v>
      </c>
      <c r="F186" cm="1">
        <f t="array" ref="F186">_xll.BDP(Stocks[[#This Row],[bloomberg_query]],$F$1)</f>
        <v>3.216491</v>
      </c>
      <c r="G186" cm="1">
        <f t="array" ref="G186">_xll.BDP(Stocks[[#This Row],[bloomberg_query]],$G$1)</f>
        <v>27.69415</v>
      </c>
    </row>
    <row r="187" spans="1:7" x14ac:dyDescent="0.25">
      <c r="A187" t="s">
        <v>160</v>
      </c>
      <c r="B187" s="1">
        <v>10.98</v>
      </c>
      <c r="C187" t="s">
        <v>422</v>
      </c>
      <c r="D187" cm="1">
        <f t="array" ref="D187">_xll.BDP(Stocks[[#This Row],[bloomberg_query]],$D$1)</f>
        <v>0</v>
      </c>
      <c r="E187" cm="1">
        <f t="array" ref="E187">_xll.BDP(Stocks[[#This Row],[bloomberg_query]],$E$1)</f>
        <v>0.45744960000000001</v>
      </c>
      <c r="F187" cm="1">
        <f t="array" ref="F187">_xll.BDP(Stocks[[#This Row],[bloomberg_query]],$F$1)</f>
        <v>4.174569</v>
      </c>
      <c r="G187" cm="1">
        <f t="array" ref="G187">_xll.BDP(Stocks[[#This Row],[bloomberg_query]],$G$1)</f>
        <v>30.159680000000002</v>
      </c>
    </row>
    <row r="188" spans="1:7" x14ac:dyDescent="0.25">
      <c r="A188" t="s">
        <v>187</v>
      </c>
      <c r="B188" s="1">
        <v>3.4670000076293945</v>
      </c>
      <c r="C188" t="s">
        <v>414</v>
      </c>
      <c r="D188" cm="1">
        <f t="array" ref="D188">_xll.BDP(Stocks[[#This Row],[bloomberg_query]],$D$1)</f>
        <v>0.37637559999999998</v>
      </c>
      <c r="E188" cm="1">
        <f t="array" ref="E188">_xll.BDP(Stocks[[#This Row],[bloomberg_query]],$E$1)</f>
        <v>1.4929779999999999</v>
      </c>
      <c r="F188" cm="1">
        <f t="array" ref="F188">_xll.BDP(Stocks[[#This Row],[bloomberg_query]],$F$1)</f>
        <v>5.8513729999999997</v>
      </c>
      <c r="G188" cm="1">
        <f t="array" ref="G188">_xll.BDP(Stocks[[#This Row],[bloomberg_query]],$G$1)</f>
        <v>14.47429</v>
      </c>
    </row>
    <row r="189" spans="1:7" x14ac:dyDescent="0.25">
      <c r="A189" t="s">
        <v>188</v>
      </c>
      <c r="B189" s="1">
        <v>90.260002136230469</v>
      </c>
      <c r="C189" t="s">
        <v>414</v>
      </c>
      <c r="D189" cm="1">
        <f t="array" ref="D189">_xll.BDP(Stocks[[#This Row],[bloomberg_query]],$D$1)</f>
        <v>-0.33126699999999998</v>
      </c>
      <c r="E189" cm="1">
        <f t="array" ref="E189">_xll.BDP(Stocks[[#This Row],[bloomberg_query]],$E$1)</f>
        <v>0.79484730000000003</v>
      </c>
      <c r="F189" cm="1">
        <f t="array" ref="F189">_xll.BDP(Stocks[[#This Row],[bloomberg_query]],$F$1)</f>
        <v>8.2159669999999991</v>
      </c>
      <c r="G189" cm="1">
        <f t="array" ref="G189">_xll.BDP(Stocks[[#This Row],[bloomberg_query]],$G$1)</f>
        <v>4.6352909999999996</v>
      </c>
    </row>
    <row r="190" spans="1:7" x14ac:dyDescent="0.25">
      <c r="A190" t="s">
        <v>189</v>
      </c>
      <c r="B190" s="1">
        <v>202.11</v>
      </c>
      <c r="C190" t="s">
        <v>412</v>
      </c>
      <c r="D190" cm="1">
        <f t="array" ref="D190">_xll.BDP(Stocks[[#This Row],[bloomberg_query]],$D$1)</f>
        <v>0</v>
      </c>
      <c r="E190" cm="1">
        <f t="array" ref="E190">_xll.BDP(Stocks[[#This Row],[bloomberg_query]],$E$1)</f>
        <v>2.3341769999999999</v>
      </c>
      <c r="F190" cm="1">
        <f t="array" ref="F190">_xll.BDP(Stocks[[#This Row],[bloomberg_query]],$F$1)</f>
        <v>11.7865</v>
      </c>
      <c r="G190" cm="1">
        <f t="array" ref="G190">_xll.BDP(Stocks[[#This Row],[bloomberg_query]],$G$1)</f>
        <v>20.248860000000001</v>
      </c>
    </row>
    <row r="191" spans="1:7" x14ac:dyDescent="0.25">
      <c r="A191" t="s">
        <v>191</v>
      </c>
      <c r="B191" s="1">
        <v>458</v>
      </c>
      <c r="C191" t="s">
        <v>412</v>
      </c>
      <c r="D191" cm="1">
        <f t="array" ref="D191">_xll.BDP(Stocks[[#This Row],[bloomberg_query]],$D$1)</f>
        <v>0</v>
      </c>
      <c r="E191" cm="1">
        <f t="array" ref="E191">_xll.BDP(Stocks[[#This Row],[bloomberg_query]],$E$1)</f>
        <v>0.55105700000000002</v>
      </c>
      <c r="F191" cm="1">
        <f t="array" ref="F191">_xll.BDP(Stocks[[#This Row],[bloomberg_query]],$F$1)</f>
        <v>-0.39580860000000001</v>
      </c>
      <c r="G191" cm="1">
        <f t="array" ref="G191">_xll.BDP(Stocks[[#This Row],[bloomberg_query]],$G$1)</f>
        <v>7.6993650000000002</v>
      </c>
    </row>
    <row r="192" spans="1:7" x14ac:dyDescent="0.25">
      <c r="A192" t="s">
        <v>190</v>
      </c>
      <c r="B192" s="1">
        <v>36</v>
      </c>
      <c r="C192" t="s">
        <v>414</v>
      </c>
      <c r="D192" cm="1">
        <f t="array" ref="D192">_xll.BDP(Stocks[[#This Row],[bloomberg_query]],$D$1)</f>
        <v>1.6949110000000001</v>
      </c>
      <c r="E192" cm="1">
        <f t="array" ref="E192">_xll.BDP(Stocks[[#This Row],[bloomberg_query]],$E$1)</f>
        <v>1.9830049999999999</v>
      </c>
      <c r="F192" cm="1">
        <f t="array" ref="F192">_xll.BDP(Stocks[[#This Row],[bloomberg_query]],$F$1)</f>
        <v>3.7463950000000001</v>
      </c>
      <c r="G192" cm="1">
        <f t="array" ref="G192">_xll.BDP(Stocks[[#This Row],[bloomberg_query]],$G$1)</f>
        <v>48.148150000000001</v>
      </c>
    </row>
    <row r="193" spans="1:7" x14ac:dyDescent="0.25">
      <c r="A193" t="s">
        <v>193</v>
      </c>
      <c r="B193" s="1">
        <v>101.40000152587891</v>
      </c>
      <c r="C193" t="s">
        <v>421</v>
      </c>
      <c r="D193" cm="1">
        <f t="array" ref="D193">_xll.BDP(Stocks[[#This Row],[bloomberg_query]],$D$1)</f>
        <v>-0.12815019999999999</v>
      </c>
      <c r="E193" cm="1">
        <f t="array" ref="E193">_xll.BDP(Stocks[[#This Row],[bloomberg_query]],$E$1)</f>
        <v>1.2426410000000001</v>
      </c>
      <c r="F193" cm="1">
        <f t="array" ref="F193">_xll.BDP(Stocks[[#This Row],[bloomberg_query]],$F$1)</f>
        <v>6.4613339999999999</v>
      </c>
      <c r="G193" cm="1">
        <f t="array" ref="G193">_xll.BDP(Stocks[[#This Row],[bloomberg_query]],$G$1)</f>
        <v>-7.613264</v>
      </c>
    </row>
    <row r="194" spans="1:7" x14ac:dyDescent="0.25">
      <c r="A194" t="s">
        <v>192</v>
      </c>
      <c r="B194" s="1">
        <v>345</v>
      </c>
      <c r="C194" t="s">
        <v>421</v>
      </c>
      <c r="D194" cm="1">
        <f t="array" ref="D194">_xll.BDP(Stocks[[#This Row],[bloomberg_query]],$D$1)</f>
        <v>0.58309040000000001</v>
      </c>
      <c r="E194" cm="1">
        <f t="array" ref="E194">_xll.BDP(Stocks[[#This Row],[bloomberg_query]],$E$1)</f>
        <v>-0.28901729999999998</v>
      </c>
      <c r="F194" cm="1">
        <f t="array" ref="F194">_xll.BDP(Stocks[[#This Row],[bloomberg_query]],$F$1)</f>
        <v>6.1538459999999997</v>
      </c>
      <c r="G194" cm="1">
        <f t="array" ref="G194">_xll.BDP(Stocks[[#This Row],[bloomberg_query]],$G$1)</f>
        <v>7.3094869999999998</v>
      </c>
    </row>
    <row r="195" spans="1:7" x14ac:dyDescent="0.25">
      <c r="A195" t="s">
        <v>195</v>
      </c>
      <c r="B195" s="1">
        <v>6.8400001525878906</v>
      </c>
      <c r="C195" t="s">
        <v>414</v>
      </c>
      <c r="D195" cm="1">
        <f t="array" ref="D195">_xll.BDP(Stocks[[#This Row],[bloomberg_query]],$D$1)</f>
        <v>-2.9229100000000001E-2</v>
      </c>
      <c r="E195" cm="1">
        <f t="array" ref="E195">_xll.BDP(Stocks[[#This Row],[bloomberg_query]],$E$1)</f>
        <v>5.1014179999999998</v>
      </c>
      <c r="F195" cm="1">
        <f t="array" ref="F195">_xll.BDP(Stocks[[#This Row],[bloomberg_query]],$F$1)</f>
        <v>18.053159999999998</v>
      </c>
      <c r="G195" cm="1">
        <f t="array" ref="G195">_xll.BDP(Stocks[[#This Row],[bloomberg_query]],$G$1)</f>
        <v>5.0578469999999998</v>
      </c>
    </row>
    <row r="196" spans="1:7" x14ac:dyDescent="0.25">
      <c r="A196" t="s">
        <v>197</v>
      </c>
      <c r="B196" s="1">
        <v>59.740001678466797</v>
      </c>
      <c r="C196" t="s">
        <v>414</v>
      </c>
      <c r="D196" cm="1">
        <f t="array" ref="D196">_xll.BDP(Stocks[[#This Row],[bloomberg_query]],$D$1)</f>
        <v>0.2012794</v>
      </c>
      <c r="E196" cm="1">
        <f t="array" ref="E196">_xll.BDP(Stocks[[#This Row],[bloomberg_query]],$E$1)</f>
        <v>0.77598330000000004</v>
      </c>
      <c r="F196" cm="1">
        <f t="array" ref="F196">_xll.BDP(Stocks[[#This Row],[bloomberg_query]],$F$1)</f>
        <v>7.4500929999999999</v>
      </c>
      <c r="G196" cm="1">
        <f t="array" ref="G196">_xll.BDP(Stocks[[#This Row],[bloomberg_query]],$G$1)</f>
        <v>5.5091039999999998</v>
      </c>
    </row>
    <row r="197" spans="1:7" x14ac:dyDescent="0.25">
      <c r="A197" t="s">
        <v>194</v>
      </c>
      <c r="B197" s="1">
        <v>178.13999938964844</v>
      </c>
      <c r="C197" t="s">
        <v>414</v>
      </c>
      <c r="D197" cm="1">
        <f t="array" ref="D197">_xll.BDP(Stocks[[#This Row],[bloomberg_query]],$D$1)</f>
        <v>-5.0932329999999997</v>
      </c>
      <c r="E197" cm="1">
        <f t="array" ref="E197">_xll.BDP(Stocks[[#This Row],[bloomberg_query]],$E$1)</f>
        <v>-3.2268590000000001</v>
      </c>
      <c r="F197" cm="1">
        <f t="array" ref="F197">_xll.BDP(Stocks[[#This Row],[bloomberg_query]],$F$1)</f>
        <v>2.923502</v>
      </c>
      <c r="G197" cm="1">
        <f t="array" ref="G197">_xll.BDP(Stocks[[#This Row],[bloomberg_query]],$G$1)</f>
        <v>7.8144809999999998</v>
      </c>
    </row>
    <row r="198" spans="1:7" x14ac:dyDescent="0.25">
      <c r="A198" t="s">
        <v>196</v>
      </c>
      <c r="B198" s="1">
        <v>4.5409998893737793</v>
      </c>
      <c r="C198" t="s">
        <v>414</v>
      </c>
      <c r="D198" cm="1">
        <f t="array" ref="D198">_xll.BDP(Stocks[[#This Row],[bloomberg_query]],$D$1)</f>
        <v>0.95597469999999996</v>
      </c>
      <c r="E198" cm="1">
        <f t="array" ref="E198">_xll.BDP(Stocks[[#This Row],[bloomberg_query]],$E$1)</f>
        <v>2.6910889999999998</v>
      </c>
      <c r="F198" cm="1">
        <f t="array" ref="F198">_xll.BDP(Stocks[[#This Row],[bloomberg_query]],$F$1)</f>
        <v>7.8878539999999999</v>
      </c>
      <c r="G198" cm="1">
        <f t="array" ref="G198">_xll.BDP(Stocks[[#This Row],[bloomberg_query]],$G$1)</f>
        <v>-8.4120009999999995E-2</v>
      </c>
    </row>
    <row r="199" spans="1:7" x14ac:dyDescent="0.25">
      <c r="A199" t="s">
        <v>198</v>
      </c>
      <c r="B199" s="1">
        <v>7.9239997863769531</v>
      </c>
      <c r="C199" t="s">
        <v>414</v>
      </c>
      <c r="D199" cm="1">
        <f t="array" ref="D199">_xll.BDP(Stocks[[#This Row],[bloomberg_query]],$D$1)</f>
        <v>0.1516634</v>
      </c>
      <c r="E199" cm="1">
        <f t="array" ref="E199">_xll.BDP(Stocks[[#This Row],[bloomberg_query]],$E$1)</f>
        <v>2.5893290000000002</v>
      </c>
      <c r="F199" cm="1">
        <f t="array" ref="F199">_xll.BDP(Stocks[[#This Row],[bloomberg_query]],$F$1)</f>
        <v>9.1459989999999998</v>
      </c>
      <c r="G199" cm="1">
        <f t="array" ref="G199">_xll.BDP(Stocks[[#This Row],[bloomberg_query]],$G$1)</f>
        <v>4.898066</v>
      </c>
    </row>
    <row r="200" spans="1:7" x14ac:dyDescent="0.25">
      <c r="A200" t="s">
        <v>199</v>
      </c>
      <c r="B200" s="1">
        <v>412.76</v>
      </c>
      <c r="C200" t="s">
        <v>412</v>
      </c>
      <c r="D200" cm="1">
        <f t="array" ref="D200">_xll.BDP(Stocks[[#This Row],[bloomberg_query]],$D$1)</f>
        <v>0</v>
      </c>
      <c r="E200" cm="1">
        <f t="array" ref="E200">_xll.BDP(Stocks[[#This Row],[bloomberg_query]],$E$1)</f>
        <v>0.96374990000000005</v>
      </c>
      <c r="F200" cm="1">
        <f t="array" ref="F200">_xll.BDP(Stocks[[#This Row],[bloomberg_query]],$F$1)</f>
        <v>3.9907279999999998</v>
      </c>
      <c r="G200" cm="1">
        <f t="array" ref="G200">_xll.BDP(Stocks[[#This Row],[bloomberg_query]],$G$1)</f>
        <v>15.72927</v>
      </c>
    </row>
    <row r="201" spans="1:7" x14ac:dyDescent="0.25">
      <c r="A201" t="s">
        <v>201</v>
      </c>
      <c r="B201" s="1">
        <v>54.24</v>
      </c>
      <c r="C201" t="s">
        <v>412</v>
      </c>
      <c r="D201" cm="1">
        <f t="array" ref="D201">_xll.BDP(Stocks[[#This Row],[bloomberg_query]],$D$1)</f>
        <v>0</v>
      </c>
      <c r="E201" cm="1">
        <f t="array" ref="E201">_xll.BDP(Stocks[[#This Row],[bloomberg_query]],$E$1)</f>
        <v>-1.7391289999999999</v>
      </c>
      <c r="F201" cm="1">
        <f t="array" ref="F201">_xll.BDP(Stocks[[#This Row],[bloomberg_query]],$F$1)</f>
        <v>-0.82281400000000005</v>
      </c>
      <c r="G201" cm="1">
        <f t="array" ref="G201">_xll.BDP(Stocks[[#This Row],[bloomberg_query]],$G$1)</f>
        <v>-5.8496769999999998</v>
      </c>
    </row>
    <row r="202" spans="1:7" x14ac:dyDescent="0.25">
      <c r="A202" t="s">
        <v>200</v>
      </c>
      <c r="B202" s="1">
        <v>298.10000610351563</v>
      </c>
      <c r="C202" t="s">
        <v>420</v>
      </c>
      <c r="D202" cm="1">
        <f t="array" ref="D202">_xll.BDP(Stocks[[#This Row],[bloomberg_query]],$D$1)</f>
        <v>0.20168269999999999</v>
      </c>
      <c r="E202" cm="1">
        <f t="array" ref="E202">_xll.BDP(Stocks[[#This Row],[bloomberg_query]],$E$1)</f>
        <v>11.731640000000001</v>
      </c>
      <c r="F202" cm="1">
        <f t="array" ref="F202">_xll.BDP(Stocks[[#This Row],[bloomberg_query]],$F$1)</f>
        <v>17.73302</v>
      </c>
      <c r="G202" cm="1">
        <f t="array" ref="G202">_xll.BDP(Stocks[[#This Row],[bloomberg_query]],$G$1)</f>
        <v>8.6370310000000003</v>
      </c>
    </row>
    <row r="203" spans="1:7" x14ac:dyDescent="0.25">
      <c r="A203" t="s">
        <v>203</v>
      </c>
      <c r="B203" s="1">
        <v>666.5</v>
      </c>
      <c r="C203" t="s">
        <v>418</v>
      </c>
      <c r="D203" cm="1">
        <f t="array" ref="D203">_xll.BDP(Stocks[[#This Row],[bloomberg_query]],$D$1)</f>
        <v>0.83207260000000005</v>
      </c>
      <c r="E203" cm="1">
        <f t="array" ref="E203">_xll.BDP(Stocks[[#This Row],[bloomberg_query]],$E$1)</f>
        <v>-0.2245509</v>
      </c>
      <c r="F203" cm="1">
        <f t="array" ref="F203">_xll.BDP(Stocks[[#This Row],[bloomberg_query]],$F$1)</f>
        <v>-7.4962520000000005E-2</v>
      </c>
      <c r="G203" cm="1">
        <f t="array" ref="G203">_xll.BDP(Stocks[[#This Row],[bloomberg_query]],$G$1)</f>
        <v>17.094159999999999</v>
      </c>
    </row>
    <row r="204" spans="1:7" x14ac:dyDescent="0.25">
      <c r="A204" t="s">
        <v>202</v>
      </c>
      <c r="B204" s="1">
        <v>348.67</v>
      </c>
      <c r="C204" t="s">
        <v>412</v>
      </c>
      <c r="D204" cm="1">
        <f t="array" ref="D204">_xll.BDP(Stocks[[#This Row],[bloomberg_query]],$D$1)</f>
        <v>0</v>
      </c>
      <c r="E204" cm="1">
        <f t="array" ref="E204">_xll.BDP(Stocks[[#This Row],[bloomberg_query]],$E$1)</f>
        <v>0.35402109999999998</v>
      </c>
      <c r="F204" cm="1">
        <f t="array" ref="F204">_xll.BDP(Stocks[[#This Row],[bloomberg_query]],$F$1)</f>
        <v>4.1334489999999997</v>
      </c>
      <c r="G204" cm="1">
        <f t="array" ref="G204">_xll.BDP(Stocks[[#This Row],[bloomberg_query]],$G$1)</f>
        <v>1.2115180000000001</v>
      </c>
    </row>
    <row r="205" spans="1:7" x14ac:dyDescent="0.25">
      <c r="A205" t="s">
        <v>204</v>
      </c>
      <c r="B205" s="1">
        <v>173.88</v>
      </c>
      <c r="C205" t="s">
        <v>412</v>
      </c>
      <c r="D205" cm="1">
        <f t="array" ref="D205">_xll.BDP(Stocks[[#This Row],[bloomberg_query]],$D$1)</f>
        <v>0</v>
      </c>
      <c r="E205" cm="1">
        <f t="array" ref="E205">_xll.BDP(Stocks[[#This Row],[bloomberg_query]],$E$1)</f>
        <v>1.340484</v>
      </c>
      <c r="F205" cm="1">
        <f t="array" ref="F205">_xll.BDP(Stocks[[#This Row],[bloomberg_query]],$F$1)</f>
        <v>11.461539999999999</v>
      </c>
      <c r="G205" cm="1">
        <f t="array" ref="G205">_xll.BDP(Stocks[[#This Row],[bloomberg_query]],$G$1)</f>
        <v>23.380410000000001</v>
      </c>
    </row>
    <row r="206" spans="1:7" x14ac:dyDescent="0.25">
      <c r="A206" t="s">
        <v>210</v>
      </c>
      <c r="B206" s="1">
        <v>33.044998168945313</v>
      </c>
      <c r="C206" t="s">
        <v>414</v>
      </c>
      <c r="D206" cm="1">
        <f t="array" ref="D206">_xll.BDP(Stocks[[#This Row],[bloomberg_query]],$D$1)</f>
        <v>-0.76915739999999999</v>
      </c>
      <c r="E206" cm="1">
        <f t="array" ref="E206">_xll.BDP(Stocks[[#This Row],[bloomberg_query]],$E$1)</f>
        <v>-1.762635</v>
      </c>
      <c r="F206" cm="1">
        <f t="array" ref="F206">_xll.BDP(Stocks[[#This Row],[bloomberg_query]],$F$1)</f>
        <v>-0.35421540000000001</v>
      </c>
      <c r="G206" cm="1">
        <f t="array" ref="G206">_xll.BDP(Stocks[[#This Row],[bloomberg_query]],$G$1)</f>
        <v>13.176729999999999</v>
      </c>
    </row>
    <row r="207" spans="1:7" x14ac:dyDescent="0.25">
      <c r="A207" t="s">
        <v>205</v>
      </c>
      <c r="B207" s="1">
        <v>4040</v>
      </c>
      <c r="C207" t="s">
        <v>420</v>
      </c>
      <c r="D207" cm="1">
        <f t="array" ref="D207">_xll.BDP(Stocks[[#This Row],[bloomberg_query]],$D$1)</f>
        <v>0</v>
      </c>
      <c r="E207" cm="1">
        <f t="array" ref="E207">_xll.BDP(Stocks[[#This Row],[bloomberg_query]],$E$1)</f>
        <v>0.248139</v>
      </c>
      <c r="F207" cm="1">
        <f t="array" ref="F207">_xll.BDP(Stocks[[#This Row],[bloomberg_query]],$F$1)</f>
        <v>1.7632239999999999</v>
      </c>
      <c r="G207" cm="1">
        <f t="array" ref="G207">_xll.BDP(Stocks[[#This Row],[bloomberg_query]],$G$1)</f>
        <v>-6.0465119999999999</v>
      </c>
    </row>
    <row r="208" spans="1:7" x14ac:dyDescent="0.25">
      <c r="A208" t="s">
        <v>215</v>
      </c>
      <c r="B208" s="1">
        <v>270.5</v>
      </c>
      <c r="C208" t="s">
        <v>414</v>
      </c>
      <c r="D208" cm="1">
        <f t="array" ref="D208">_xll.BDP(Stocks[[#This Row],[bloomberg_query]],$D$1)</f>
        <v>-7.647659</v>
      </c>
      <c r="E208" cm="1">
        <f t="array" ref="E208">_xll.BDP(Stocks[[#This Row],[bloomberg_query]],$E$1)</f>
        <v>-4.0099320000000001</v>
      </c>
      <c r="F208" cm="1">
        <f t="array" ref="F208">_xll.BDP(Stocks[[#This Row],[bloomberg_query]],$F$1)</f>
        <v>-20.01774</v>
      </c>
      <c r="G208" cm="1">
        <f t="array" ref="G208">_xll.BDP(Stocks[[#This Row],[bloomberg_query]],$G$1)</f>
        <v>-18.64892</v>
      </c>
    </row>
    <row r="209" spans="1:7" x14ac:dyDescent="0.25">
      <c r="A209" t="s">
        <v>212</v>
      </c>
      <c r="B209" s="1">
        <v>31.27</v>
      </c>
      <c r="C209" t="s">
        <v>412</v>
      </c>
      <c r="D209" cm="1">
        <f t="array" ref="D209">_xll.BDP(Stocks[[#This Row],[bloomberg_query]],$D$1)</f>
        <v>0</v>
      </c>
      <c r="E209" cm="1">
        <f t="array" ref="E209">_xll.BDP(Stocks[[#This Row],[bloomberg_query]],$E$1)</f>
        <v>3.92157</v>
      </c>
      <c r="F209" cm="1">
        <f t="array" ref="F209">_xll.BDP(Stocks[[#This Row],[bloomberg_query]],$F$1)</f>
        <v>-13.413639999999999</v>
      </c>
      <c r="G209" cm="1">
        <f t="array" ref="G209">_xll.BDP(Stocks[[#This Row],[bloomberg_query]],$G$1)</f>
        <v>-37.337240000000001</v>
      </c>
    </row>
    <row r="210" spans="1:7" x14ac:dyDescent="0.25">
      <c r="A210" t="s">
        <v>214</v>
      </c>
      <c r="B210" s="1">
        <v>96.849998474121094</v>
      </c>
      <c r="C210" t="s">
        <v>414</v>
      </c>
      <c r="D210" cm="1">
        <f t="array" ref="D210">_xll.BDP(Stocks[[#This Row],[bloomberg_query]],$D$1)</f>
        <v>1.2016739999999999</v>
      </c>
      <c r="E210" cm="1">
        <f t="array" ref="E210">_xll.BDP(Stocks[[#This Row],[bloomberg_query]],$E$1)</f>
        <v>3.0867499999999999</v>
      </c>
      <c r="F210" cm="1">
        <f t="array" ref="F210">_xll.BDP(Stocks[[#This Row],[bloomberg_query]],$F$1)</f>
        <v>-5.0490209999999998</v>
      </c>
      <c r="G210" cm="1">
        <f t="array" ref="G210">_xll.BDP(Stocks[[#This Row],[bloomberg_query]],$G$1)</f>
        <v>-1.101847</v>
      </c>
    </row>
    <row r="211" spans="1:7" x14ac:dyDescent="0.25">
      <c r="A211" t="s">
        <v>217</v>
      </c>
      <c r="B211" s="1">
        <v>92.2</v>
      </c>
      <c r="C211" t="s">
        <v>412</v>
      </c>
      <c r="D211" cm="1">
        <f t="array" ref="D211">_xll.BDP(Stocks[[#This Row],[bloomberg_query]],$D$1)</f>
        <v>0</v>
      </c>
      <c r="E211" cm="1">
        <f t="array" ref="E211">_xll.BDP(Stocks[[#This Row],[bloomberg_query]],$E$1)</f>
        <v>0.15207409999999999</v>
      </c>
      <c r="F211" cm="1">
        <f t="array" ref="F211">_xll.BDP(Stocks[[#This Row],[bloomberg_query]],$F$1)</f>
        <v>6.7871220000000001</v>
      </c>
      <c r="G211" cm="1">
        <f t="array" ref="G211">_xll.BDP(Stocks[[#This Row],[bloomberg_query]],$G$1)</f>
        <v>-12.639760000000001</v>
      </c>
    </row>
    <row r="212" spans="1:7" x14ac:dyDescent="0.25">
      <c r="A212" t="s">
        <v>206</v>
      </c>
      <c r="B212" s="1">
        <v>149</v>
      </c>
      <c r="C212" t="s">
        <v>412</v>
      </c>
      <c r="D212" cm="1">
        <f t="array" ref="D212">_xll.BDP(Stocks[[#This Row],[bloomberg_query]],$D$1)</f>
        <v>0</v>
      </c>
      <c r="E212" cm="1">
        <f t="array" ref="E212">_xll.BDP(Stocks[[#This Row],[bloomberg_query]],$E$1)</f>
        <v>-2.2181419999999998</v>
      </c>
      <c r="F212" cm="1">
        <f t="array" ref="F212">_xll.BDP(Stocks[[#This Row],[bloomberg_query]],$F$1)</f>
        <v>-4.9744919999999997</v>
      </c>
      <c r="G212" cm="1">
        <f t="array" ref="G212">_xll.BDP(Stocks[[#This Row],[bloomberg_query]],$G$1)</f>
        <v>-2.4805250000000001</v>
      </c>
    </row>
    <row r="213" spans="1:7" x14ac:dyDescent="0.25">
      <c r="A213" t="s">
        <v>218</v>
      </c>
      <c r="B213" s="1">
        <v>61.01</v>
      </c>
      <c r="C213" t="s">
        <v>422</v>
      </c>
      <c r="D213" cm="1">
        <f t="array" ref="D213">_xll.BDP(Stocks[[#This Row],[bloomberg_query]],$D$1)</f>
        <v>0</v>
      </c>
      <c r="E213" cm="1">
        <f t="array" ref="E213">_xll.BDP(Stocks[[#This Row],[bloomberg_query]],$E$1)</f>
        <v>0.85964070000000004</v>
      </c>
      <c r="F213" cm="1">
        <f t="array" ref="F213">_xll.BDP(Stocks[[#This Row],[bloomberg_query]],$F$1)</f>
        <v>14.016069999999999</v>
      </c>
      <c r="G213" cm="1">
        <f t="array" ref="G213">_xll.BDP(Stocks[[#This Row],[bloomberg_query]],$G$1)</f>
        <v>15.00657</v>
      </c>
    </row>
    <row r="214" spans="1:7" x14ac:dyDescent="0.25">
      <c r="A214" t="s">
        <v>208</v>
      </c>
      <c r="B214" s="1">
        <v>179.46</v>
      </c>
      <c r="C214" t="s">
        <v>412</v>
      </c>
      <c r="D214" cm="1">
        <f t="array" ref="D214">_xll.BDP(Stocks[[#This Row],[bloomberg_query]],$D$1)</f>
        <v>0</v>
      </c>
      <c r="E214" cm="1">
        <f t="array" ref="E214">_xll.BDP(Stocks[[#This Row],[bloomberg_query]],$E$1)</f>
        <v>0.78625699999999998</v>
      </c>
      <c r="F214" cm="1">
        <f t="array" ref="F214">_xll.BDP(Stocks[[#This Row],[bloomberg_query]],$F$1)</f>
        <v>7.1403030000000003</v>
      </c>
      <c r="G214" cm="1">
        <f t="array" ref="G214">_xll.BDP(Stocks[[#This Row],[bloomberg_query]],$G$1)</f>
        <v>6.4725789999999996</v>
      </c>
    </row>
    <row r="215" spans="1:7" x14ac:dyDescent="0.25">
      <c r="A215" t="s">
        <v>209</v>
      </c>
      <c r="B215" s="1">
        <v>129.06</v>
      </c>
      <c r="C215" t="s">
        <v>412</v>
      </c>
      <c r="D215" cm="1">
        <f t="array" ref="D215">_xll.BDP(Stocks[[#This Row],[bloomberg_query]],$D$1)</f>
        <v>0</v>
      </c>
      <c r="E215" cm="1">
        <f t="array" ref="E215">_xll.BDP(Stocks[[#This Row],[bloomberg_query]],$E$1)</f>
        <v>5.1919430000000002</v>
      </c>
      <c r="F215" cm="1">
        <f t="array" ref="F215">_xll.BDP(Stocks[[#This Row],[bloomberg_query]],$F$1)</f>
        <v>24.347239999999999</v>
      </c>
      <c r="G215" cm="1">
        <f t="array" ref="G215">_xll.BDP(Stocks[[#This Row],[bloomberg_query]],$G$1)</f>
        <v>29.773759999999999</v>
      </c>
    </row>
    <row r="216" spans="1:7" x14ac:dyDescent="0.25">
      <c r="A216" t="s">
        <v>216</v>
      </c>
      <c r="B216" s="1">
        <v>49.919998168945313</v>
      </c>
      <c r="C216" t="s">
        <v>414</v>
      </c>
      <c r="D216" cm="1">
        <f t="array" ref="D216">_xll.BDP(Stocks[[#This Row],[bloomberg_query]],$D$1)</f>
        <v>-0.31949610000000001</v>
      </c>
      <c r="E216" cm="1">
        <f t="array" ref="E216">_xll.BDP(Stocks[[#This Row],[bloomberg_query]],$E$1)</f>
        <v>0.58431820000000001</v>
      </c>
      <c r="F216" cm="1">
        <f t="array" ref="F216">_xll.BDP(Stocks[[#This Row],[bloomberg_query]],$F$1)</f>
        <v>0.72638579999999997</v>
      </c>
      <c r="G216" cm="1">
        <f t="array" ref="G216">_xll.BDP(Stocks[[#This Row],[bloomberg_query]],$G$1)</f>
        <v>7.772017</v>
      </c>
    </row>
    <row r="217" spans="1:7" x14ac:dyDescent="0.25">
      <c r="A217" t="s">
        <v>213</v>
      </c>
      <c r="B217" s="1">
        <v>465.20001220703125</v>
      </c>
      <c r="C217" t="s">
        <v>420</v>
      </c>
      <c r="D217" cm="1">
        <f t="array" ref="D217">_xll.BDP(Stocks[[#This Row],[bloomberg_query]],$D$1)</f>
        <v>2.6251989999999998</v>
      </c>
      <c r="E217" cm="1">
        <f t="array" ref="E217">_xll.BDP(Stocks[[#This Row],[bloomberg_query]],$E$1)</f>
        <v>2.1295310000000001</v>
      </c>
      <c r="F217" cm="1">
        <f t="array" ref="F217">_xll.BDP(Stocks[[#This Row],[bloomberg_query]],$F$1)</f>
        <v>4.3985649999999996</v>
      </c>
      <c r="G217" cm="1">
        <f t="array" ref="G217">_xll.BDP(Stocks[[#This Row],[bloomberg_query]],$G$1)</f>
        <v>11.91741</v>
      </c>
    </row>
    <row r="218" spans="1:7" x14ac:dyDescent="0.25">
      <c r="A218" t="s">
        <v>211</v>
      </c>
      <c r="B218" s="1">
        <v>152.66999999999999</v>
      </c>
      <c r="C218" t="s">
        <v>412</v>
      </c>
      <c r="D218" cm="1">
        <f t="array" ref="D218">_xll.BDP(Stocks[[#This Row],[bloomberg_query]],$D$1)</f>
        <v>0</v>
      </c>
      <c r="E218" cm="1">
        <f t="array" ref="E218">_xll.BDP(Stocks[[#This Row],[bloomberg_query]],$E$1)</f>
        <v>1.8818760000000001</v>
      </c>
      <c r="F218" cm="1">
        <f t="array" ref="F218">_xll.BDP(Stocks[[#This Row],[bloomberg_query]],$F$1)</f>
        <v>5.6905510000000001</v>
      </c>
      <c r="G218" cm="1">
        <f t="array" ref="G218">_xll.BDP(Stocks[[#This Row],[bloomberg_query]],$G$1)</f>
        <v>-1.8562590000000001</v>
      </c>
    </row>
    <row r="219" spans="1:7" x14ac:dyDescent="0.25">
      <c r="A219" t="s">
        <v>207</v>
      </c>
      <c r="B219" s="1">
        <v>121.63</v>
      </c>
      <c r="C219" t="s">
        <v>412</v>
      </c>
      <c r="D219" cm="1">
        <f t="array" ref="D219">_xll.BDP(Stocks[[#This Row],[bloomberg_query]],$D$1)</f>
        <v>0</v>
      </c>
      <c r="E219" cm="1">
        <f t="array" ref="E219">_xll.BDP(Stocks[[#This Row],[bloomberg_query]],$E$1)</f>
        <v>4.2781190000000002</v>
      </c>
      <c r="F219" cm="1">
        <f t="array" ref="F219">_xll.BDP(Stocks[[#This Row],[bloomberg_query]],$F$1)</f>
        <v>0.83733579999999996</v>
      </c>
      <c r="G219" cm="1">
        <f t="array" ref="G219">_xll.BDP(Stocks[[#This Row],[bloomberg_query]],$G$1)</f>
        <v>16.18562</v>
      </c>
    </row>
    <row r="220" spans="1:7" x14ac:dyDescent="0.25">
      <c r="A220" t="s">
        <v>219</v>
      </c>
      <c r="B220" s="1">
        <v>209</v>
      </c>
      <c r="C220" t="s">
        <v>412</v>
      </c>
      <c r="D220" cm="1">
        <f t="array" ref="D220">_xll.BDP(Stocks[[#This Row],[bloomberg_query]],$D$1)</f>
        <v>0</v>
      </c>
      <c r="E220" cm="1">
        <f t="array" ref="E220">_xll.BDP(Stocks[[#This Row],[bloomberg_query]],$E$1)</f>
        <v>-0.71258909999999998</v>
      </c>
      <c r="F220" cm="1">
        <f t="array" ref="F220">_xll.BDP(Stocks[[#This Row],[bloomberg_query]],$F$1)</f>
        <v>1.9611689999999999</v>
      </c>
      <c r="G220" cm="1">
        <f t="array" ref="G220">_xll.BDP(Stocks[[#This Row],[bloomberg_query]],$G$1)</f>
        <v>17.11073</v>
      </c>
    </row>
    <row r="221" spans="1:7" x14ac:dyDescent="0.25">
      <c r="A221" t="s">
        <v>230</v>
      </c>
      <c r="B221" s="1">
        <v>40</v>
      </c>
      <c r="C221" t="s">
        <v>414</v>
      </c>
      <c r="D221" cm="1">
        <f t="array" ref="D221">_xll.BDP(Stocks[[#This Row],[bloomberg_query]],$D$1)</f>
        <v>0.50251449999999998</v>
      </c>
      <c r="E221" cm="1">
        <f t="array" ref="E221">_xll.BDP(Stocks[[#This Row],[bloomberg_query]],$E$1)</f>
        <v>1.5228390000000001</v>
      </c>
      <c r="F221" cm="1">
        <f t="array" ref="F221">_xll.BDP(Stocks[[#This Row],[bloomberg_query]],$F$1)</f>
        <v>10.19284</v>
      </c>
      <c r="G221" cm="1">
        <f t="array" ref="G221">_xll.BDP(Stocks[[#This Row],[bloomberg_query]],$G$1)</f>
        <v>31.147539999999999</v>
      </c>
    </row>
    <row r="222" spans="1:7" x14ac:dyDescent="0.25">
      <c r="A222" t="s">
        <v>232</v>
      </c>
      <c r="B222" s="1">
        <v>51</v>
      </c>
      <c r="C222" t="s">
        <v>414</v>
      </c>
      <c r="D222" cm="1">
        <f t="array" ref="D222">_xll.BDP(Stocks[[#This Row],[bloomberg_query]],$D$1)</f>
        <v>0.99009899999999995</v>
      </c>
      <c r="E222" cm="1">
        <f t="array" ref="E222">_xll.BDP(Stocks[[#This Row],[bloomberg_query]],$E$1)</f>
        <v>0</v>
      </c>
      <c r="F222" cm="1">
        <f t="array" ref="F222">_xll.BDP(Stocks[[#This Row],[bloomberg_query]],$F$1)</f>
        <v>2.822584</v>
      </c>
      <c r="G222" cm="1">
        <f t="array" ref="G222">_xll.BDP(Stocks[[#This Row],[bloomberg_query]],$G$1)</f>
        <v>14.349780000000001</v>
      </c>
    </row>
    <row r="223" spans="1:7" x14ac:dyDescent="0.25">
      <c r="A223" t="s">
        <v>229</v>
      </c>
      <c r="B223" s="1">
        <v>23.5</v>
      </c>
      <c r="C223" t="s">
        <v>414</v>
      </c>
      <c r="D223" cm="1">
        <f t="array" ref="D223">_xll.BDP(Stocks[[#This Row],[bloomberg_query]],$D$1)</f>
        <v>-0.42373040000000001</v>
      </c>
      <c r="E223" cm="1">
        <f t="array" ref="E223">_xll.BDP(Stocks[[#This Row],[bloomberg_query]],$E$1)</f>
        <v>2.1739130000000002</v>
      </c>
      <c r="F223" cm="1">
        <f t="array" ref="F223">_xll.BDP(Stocks[[#This Row],[bloomberg_query]],$F$1)</f>
        <v>17.5</v>
      </c>
      <c r="G223" cm="1">
        <f t="array" ref="G223">_xll.BDP(Stocks[[#This Row],[bloomberg_query]],$G$1)</f>
        <v>-7.1146219999999998</v>
      </c>
    </row>
    <row r="224" spans="1:7" x14ac:dyDescent="0.25">
      <c r="A224" t="s">
        <v>231</v>
      </c>
      <c r="B224" s="1">
        <v>126.80000305175781</v>
      </c>
      <c r="C224" t="s">
        <v>414</v>
      </c>
      <c r="D224" cm="1">
        <f t="array" ref="D224">_xll.BDP(Stocks[[#This Row],[bloomberg_query]],$D$1)</f>
        <v>-0.6269557</v>
      </c>
      <c r="E224" cm="1">
        <f t="array" ref="E224">_xll.BDP(Stocks[[#This Row],[bloomberg_query]],$E$1)</f>
        <v>-3.206105</v>
      </c>
      <c r="F224" cm="1">
        <f t="array" ref="F224">_xll.BDP(Stocks[[#This Row],[bloomberg_query]],$F$1)</f>
        <v>2.4232629999999999</v>
      </c>
      <c r="G224" cm="1">
        <f t="array" ref="G224">_xll.BDP(Stocks[[#This Row],[bloomberg_query]],$G$1)</f>
        <v>13.41682</v>
      </c>
    </row>
    <row r="225" spans="1:7" x14ac:dyDescent="0.25">
      <c r="A225" t="s">
        <v>221</v>
      </c>
      <c r="B225" s="1">
        <v>26.100000381469727</v>
      </c>
      <c r="C225" t="s">
        <v>414</v>
      </c>
      <c r="D225" cm="1">
        <f t="array" ref="D225">_xll.BDP(Stocks[[#This Row],[bloomberg_query]],$D$1)</f>
        <v>0</v>
      </c>
      <c r="E225" cm="1">
        <f t="array" ref="E225">_xll.BDP(Stocks[[#This Row],[bloomberg_query]],$E$1)</f>
        <v>-0.76045200000000002</v>
      </c>
      <c r="F225" cm="1">
        <f t="array" ref="F225">_xll.BDP(Stocks[[#This Row],[bloomberg_query]],$F$1)</f>
        <v>0.38461689999999998</v>
      </c>
      <c r="G225" cm="1">
        <f t="array" ref="G225">_xll.BDP(Stocks[[#This Row],[bloomberg_query]],$G$1)</f>
        <v>-4.3956</v>
      </c>
    </row>
    <row r="226" spans="1:7" x14ac:dyDescent="0.25">
      <c r="A226" t="s">
        <v>223</v>
      </c>
      <c r="B226" s="1">
        <v>78.800003051757813</v>
      </c>
      <c r="C226" t="s">
        <v>414</v>
      </c>
      <c r="D226" cm="1">
        <f t="array" ref="D226">_xll.BDP(Stocks[[#This Row],[bloomberg_query]],$D$1)</f>
        <v>1.0256449999999999</v>
      </c>
      <c r="E226" cm="1">
        <f t="array" ref="E226">_xll.BDP(Stocks[[#This Row],[bloomberg_query]],$E$1)</f>
        <v>5.206944</v>
      </c>
      <c r="F226" cm="1">
        <f t="array" ref="F226">_xll.BDP(Stocks[[#This Row],[bloomberg_query]],$F$1)</f>
        <v>6.3427860000000003</v>
      </c>
      <c r="G226" cm="1">
        <f t="array" ref="G226">_xll.BDP(Stocks[[#This Row],[bloomberg_query]],$G$1)</f>
        <v>19.393940000000001</v>
      </c>
    </row>
    <row r="227" spans="1:7" x14ac:dyDescent="0.25">
      <c r="A227" t="s">
        <v>222</v>
      </c>
      <c r="B227" s="1">
        <v>3725</v>
      </c>
      <c r="C227" t="s">
        <v>420</v>
      </c>
      <c r="D227" cm="1">
        <f t="array" ref="D227">_xll.BDP(Stocks[[#This Row],[bloomberg_query]],$D$1)</f>
        <v>0</v>
      </c>
      <c r="E227" cm="1">
        <f t="array" ref="E227">_xll.BDP(Stocks[[#This Row],[bloomberg_query]],$E$1)</f>
        <v>2.0547949999999999</v>
      </c>
      <c r="F227" cm="1">
        <f t="array" ref="F227">_xll.BDP(Stocks[[#This Row],[bloomberg_query]],$F$1)</f>
        <v>9.5588239999999995</v>
      </c>
      <c r="G227" cm="1">
        <f t="array" ref="G227">_xll.BDP(Stocks[[#This Row],[bloomberg_query]],$G$1)</f>
        <v>6.7335240000000001</v>
      </c>
    </row>
    <row r="228" spans="1:7" x14ac:dyDescent="0.25">
      <c r="A228" t="s">
        <v>228</v>
      </c>
      <c r="B228" s="1" t="e">
        <v>#N/A</v>
      </c>
      <c r="C228" t="s">
        <v>420</v>
      </c>
      <c r="D228" t="str" cm="1">
        <f t="array" ref="D228">_xll.BDP(Stocks[[#This Row],[bloomberg_query]],$D$1)</f>
        <v>#N/A N/A</v>
      </c>
      <c r="E228" t="str" cm="1">
        <f t="array" ref="E228">_xll.BDP(Stocks[[#This Row],[bloomberg_query]],$E$1)</f>
        <v>#N/A N/A</v>
      </c>
      <c r="F228" t="str" cm="1">
        <f t="array" ref="F228">_xll.BDP(Stocks[[#This Row],[bloomberg_query]],$F$1)</f>
        <v>#N/A N/A</v>
      </c>
      <c r="G228" t="str" cm="1">
        <f t="array" ref="G228">_xll.BDP(Stocks[[#This Row],[bloomberg_query]],$G$1)</f>
        <v>#N/A N/A</v>
      </c>
    </row>
    <row r="229" spans="1:7" x14ac:dyDescent="0.25">
      <c r="A229" t="s">
        <v>233</v>
      </c>
      <c r="B229" s="1">
        <v>33.5</v>
      </c>
      <c r="C229" t="s">
        <v>414</v>
      </c>
      <c r="D229" cm="1">
        <f t="array" ref="D229">_xll.BDP(Stocks[[#This Row],[bloomberg_query]],$D$1)</f>
        <v>0</v>
      </c>
      <c r="E229" cm="1">
        <f t="array" ref="E229">_xll.BDP(Stocks[[#This Row],[bloomberg_query]],$E$1)</f>
        <v>0.14947450000000001</v>
      </c>
      <c r="F229" cm="1">
        <f t="array" ref="F229">_xll.BDP(Stocks[[#This Row],[bloomberg_query]],$F$1)</f>
        <v>-2.80436</v>
      </c>
      <c r="G229" cm="1">
        <f t="array" ref="G229">_xll.BDP(Stocks[[#This Row],[bloomberg_query]],$G$1)</f>
        <v>6.630649</v>
      </c>
    </row>
    <row r="230" spans="1:7" x14ac:dyDescent="0.25">
      <c r="A230" t="s">
        <v>227</v>
      </c>
      <c r="B230" s="1">
        <v>29.5</v>
      </c>
      <c r="C230" t="s">
        <v>414</v>
      </c>
      <c r="D230" cm="1">
        <f t="array" ref="D230">_xll.BDP(Stocks[[#This Row],[bloomberg_query]],$D$1)</f>
        <v>-2.6402619999999999</v>
      </c>
      <c r="E230" cm="1">
        <f t="array" ref="E230">_xll.BDP(Stocks[[#This Row],[bloomberg_query]],$E$1)</f>
        <v>-2.6402619999999999</v>
      </c>
      <c r="F230" cm="1">
        <f t="array" ref="F230">_xll.BDP(Stocks[[#This Row],[bloomberg_query]],$F$1)</f>
        <v>0</v>
      </c>
      <c r="G230" cm="1">
        <f t="array" ref="G230">_xll.BDP(Stocks[[#This Row],[bloomberg_query]],$G$1)</f>
        <v>-6.9400649999999997</v>
      </c>
    </row>
    <row r="231" spans="1:7" x14ac:dyDescent="0.25">
      <c r="A231" t="s">
        <v>234</v>
      </c>
      <c r="B231" s="1">
        <v>65.75</v>
      </c>
      <c r="C231" t="s">
        <v>420</v>
      </c>
      <c r="D231" cm="1">
        <f t="array" ref="D231">_xll.BDP(Stocks[[#This Row],[bloomberg_query]],$D$1)</f>
        <v>0</v>
      </c>
      <c r="E231" cm="1">
        <f t="array" ref="E231">_xll.BDP(Stocks[[#This Row],[bloomberg_query]],$E$1)</f>
        <v>2.734375</v>
      </c>
      <c r="F231" cm="1">
        <f t="array" ref="F231">_xll.BDP(Stocks[[#This Row],[bloomberg_query]],$F$1)</f>
        <v>-0.37878790000000001</v>
      </c>
      <c r="G231" cm="1">
        <f t="array" ref="G231">_xll.BDP(Stocks[[#This Row],[bloomberg_query]],$G$1)</f>
        <v>1.7801880000000001</v>
      </c>
    </row>
    <row r="232" spans="1:7" x14ac:dyDescent="0.25">
      <c r="A232" t="s">
        <v>235</v>
      </c>
      <c r="B232" s="1">
        <v>12.119999885559082</v>
      </c>
      <c r="C232" t="s">
        <v>414</v>
      </c>
      <c r="D232" cm="1">
        <f t="array" ref="D232">_xll.BDP(Stocks[[#This Row],[bloomberg_query]],$D$1)</f>
        <v>0.66445120000000002</v>
      </c>
      <c r="E232" cm="1">
        <f t="array" ref="E232">_xll.BDP(Stocks[[#This Row],[bloomberg_query]],$E$1)</f>
        <v>0.83194199999999996</v>
      </c>
      <c r="F232" cm="1">
        <f t="array" ref="F232">_xll.BDP(Stocks[[#This Row],[bloomberg_query]],$F$1)</f>
        <v>0.99999899999999997</v>
      </c>
      <c r="G232" cm="1">
        <f t="array" ref="G232">_xll.BDP(Stocks[[#This Row],[bloomberg_query]],$G$1)</f>
        <v>0.16528519999999999</v>
      </c>
    </row>
    <row r="233" spans="1:7" x14ac:dyDescent="0.25">
      <c r="A233" t="s">
        <v>226</v>
      </c>
      <c r="B233" s="1">
        <v>17.649999618530273</v>
      </c>
      <c r="C233" t="s">
        <v>414</v>
      </c>
      <c r="D233" cm="1">
        <f t="array" ref="D233">_xll.BDP(Stocks[[#This Row],[bloomberg_query]],$D$1)</f>
        <v>0.28408660000000002</v>
      </c>
      <c r="E233" cm="1">
        <f t="array" ref="E233">_xll.BDP(Stocks[[#This Row],[bloomberg_query]],$E$1)</f>
        <v>-0.28249229999999997</v>
      </c>
      <c r="F233" cm="1">
        <f t="array" ref="F233">_xll.BDP(Stocks[[#This Row],[bloomberg_query]],$F$1)</f>
        <v>1.1461250000000001</v>
      </c>
      <c r="G233" cm="1">
        <f t="array" ref="G233">_xll.BDP(Stocks[[#This Row],[bloomberg_query]],$G$1)</f>
        <v>4.1399049999999997</v>
      </c>
    </row>
    <row r="234" spans="1:7" x14ac:dyDescent="0.25">
      <c r="A234" t="s">
        <v>224</v>
      </c>
      <c r="B234" s="1">
        <v>101</v>
      </c>
      <c r="C234" t="s">
        <v>414</v>
      </c>
      <c r="D234" cm="1">
        <f t="array" ref="D234">_xll.BDP(Stocks[[#This Row],[bloomberg_query]],$D$1)</f>
        <v>-1.941748</v>
      </c>
      <c r="E234" cm="1">
        <f t="array" ref="E234">_xll.BDP(Stocks[[#This Row],[bloomberg_query]],$E$1)</f>
        <v>1</v>
      </c>
      <c r="F234" cm="1">
        <f t="array" ref="F234">_xll.BDP(Stocks[[#This Row],[bloomberg_query]],$F$1)</f>
        <v>1.507538</v>
      </c>
      <c r="G234" cm="1">
        <f t="array" ref="G234">_xll.BDP(Stocks[[#This Row],[bloomberg_query]],$G$1)</f>
        <v>-0.19762540000000001</v>
      </c>
    </row>
    <row r="235" spans="1:7" x14ac:dyDescent="0.25">
      <c r="A235" t="s">
        <v>225</v>
      </c>
      <c r="B235" s="1">
        <v>3.0799999237060547</v>
      </c>
      <c r="C235" t="s">
        <v>414</v>
      </c>
      <c r="D235" cm="1">
        <f t="array" ref="D235">_xll.BDP(Stocks[[#This Row],[bloomberg_query]],$D$1)</f>
        <v>0.65359409999999996</v>
      </c>
      <c r="E235" cm="1">
        <f t="array" ref="E235">_xll.BDP(Stocks[[#This Row],[bloomberg_query]],$E$1)</f>
        <v>1.315788</v>
      </c>
      <c r="F235" cm="1">
        <f t="array" ref="F235">_xll.BDP(Stocks[[#This Row],[bloomberg_query]],$F$1)</f>
        <v>2.6666639999999999</v>
      </c>
      <c r="G235" cm="1">
        <f t="array" ref="G235">_xll.BDP(Stocks[[#This Row],[bloomberg_query]],$G$1)</f>
        <v>2.6666639999999999</v>
      </c>
    </row>
    <row r="236" spans="1:7" x14ac:dyDescent="0.25">
      <c r="A236" t="s">
        <v>220</v>
      </c>
      <c r="B236" s="1">
        <v>205</v>
      </c>
      <c r="C236" t="s">
        <v>414</v>
      </c>
      <c r="D236" cm="1">
        <f t="array" ref="D236">_xll.BDP(Stocks[[#This Row],[bloomberg_query]],$D$1)</f>
        <v>2.5</v>
      </c>
      <c r="E236" cm="1">
        <f t="array" ref="E236">_xll.BDP(Stocks[[#This Row],[bloomberg_query]],$E$1)</f>
        <v>3.7974679999999998</v>
      </c>
      <c r="F236" cm="1">
        <f t="array" ref="F236">_xll.BDP(Stocks[[#This Row],[bloomberg_query]],$F$1)</f>
        <v>2.4038460000000001</v>
      </c>
      <c r="G236" cm="1">
        <f t="array" ref="G236">_xll.BDP(Stocks[[#This Row],[bloomberg_query]],$G$1)</f>
        <v>3.3980579999999998</v>
      </c>
    </row>
    <row r="237" spans="1:7" x14ac:dyDescent="0.25">
      <c r="A237" t="s">
        <v>248</v>
      </c>
      <c r="B237" s="1">
        <v>5.7399997711181641</v>
      </c>
      <c r="C237" t="s">
        <v>414</v>
      </c>
      <c r="D237" cm="1">
        <f t="array" ref="D237">_xll.BDP(Stocks[[#This Row],[bloomberg_query]],$D$1)</f>
        <v>2.1715870000000002</v>
      </c>
      <c r="E237" cm="1">
        <f t="array" ref="E237">_xll.BDP(Stocks[[#This Row],[bloomberg_query]],$E$1)</f>
        <v>-1.8467899999999999</v>
      </c>
      <c r="F237" cm="1">
        <f t="array" ref="F237">_xll.BDP(Stocks[[#This Row],[bloomberg_query]],$F$1)</f>
        <v>-8.2187459999999994</v>
      </c>
      <c r="G237" cm="1">
        <f t="array" ref="G237">_xll.BDP(Stocks[[#This Row],[bloomberg_query]],$G$1)</f>
        <v>-59.888190000000002</v>
      </c>
    </row>
    <row r="238" spans="1:7" x14ac:dyDescent="0.25">
      <c r="A238" t="s">
        <v>253</v>
      </c>
      <c r="B238" s="1">
        <v>14.939999580383301</v>
      </c>
      <c r="C238" t="s">
        <v>414</v>
      </c>
      <c r="D238" cm="1">
        <f t="array" ref="D238">_xll.BDP(Stocks[[#This Row],[bloomberg_query]],$D$1)</f>
        <v>-0.2670225</v>
      </c>
      <c r="E238" cm="1">
        <f t="array" ref="E238">_xll.BDP(Stocks[[#This Row],[bloomberg_query]],$E$1)</f>
        <v>4.9157289999999998</v>
      </c>
      <c r="F238" cm="1">
        <f t="array" ref="F238">_xll.BDP(Stocks[[#This Row],[bloomberg_query]],$F$1)</f>
        <v>19.42446</v>
      </c>
      <c r="G238" cm="1">
        <f t="array" ref="G238">_xll.BDP(Stocks[[#This Row],[bloomberg_query]],$G$1)</f>
        <v>43.653849999999998</v>
      </c>
    </row>
    <row r="239" spans="1:7" x14ac:dyDescent="0.25">
      <c r="A239" t="s">
        <v>237</v>
      </c>
      <c r="B239" s="1">
        <v>217.49</v>
      </c>
      <c r="C239" t="s">
        <v>412</v>
      </c>
      <c r="D239" cm="1">
        <f t="array" ref="D239">_xll.BDP(Stocks[[#This Row],[bloomberg_query]],$D$1)</f>
        <v>0</v>
      </c>
      <c r="E239" cm="1">
        <f t="array" ref="E239">_xll.BDP(Stocks[[#This Row],[bloomberg_query]],$E$1)</f>
        <v>5.4088130000000003</v>
      </c>
      <c r="F239" cm="1">
        <f t="array" ref="F239">_xll.BDP(Stocks[[#This Row],[bloomberg_query]],$F$1)</f>
        <v>3.8237589999999999</v>
      </c>
      <c r="G239" cm="1">
        <f t="array" ref="G239">_xll.BDP(Stocks[[#This Row],[bloomberg_query]],$G$1)</f>
        <v>34.420729999999999</v>
      </c>
    </row>
    <row r="240" spans="1:7" x14ac:dyDescent="0.25">
      <c r="A240" t="s">
        <v>410</v>
      </c>
      <c r="B240" s="1">
        <v>62.34</v>
      </c>
      <c r="C240" t="s">
        <v>412</v>
      </c>
      <c r="D240" cm="1">
        <f t="array" ref="D240">_xll.BDP(Stocks[[#This Row],[bloomberg_query]],$D$1)</f>
        <v>0</v>
      </c>
      <c r="E240" cm="1">
        <f t="array" ref="E240">_xll.BDP(Stocks[[#This Row],[bloomberg_query]],$E$1)</f>
        <v>1.7297670000000001</v>
      </c>
      <c r="F240" cm="1">
        <f t="array" ref="F240">_xll.BDP(Stocks[[#This Row],[bloomberg_query]],$F$1)</f>
        <v>11.143509999999999</v>
      </c>
      <c r="G240" cm="1">
        <f t="array" ref="G240">_xll.BDP(Stocks[[#This Row],[bloomberg_query]],$G$1)</f>
        <v>28.29411</v>
      </c>
    </row>
    <row r="241" spans="1:7" x14ac:dyDescent="0.25">
      <c r="A241" t="s">
        <v>245</v>
      </c>
      <c r="B241" s="1">
        <v>196.74</v>
      </c>
      <c r="C241" t="s">
        <v>412</v>
      </c>
      <c r="D241" cm="1">
        <f t="array" ref="D241">_xll.BDP(Stocks[[#This Row],[bloomberg_query]],$D$1)</f>
        <v>0</v>
      </c>
      <c r="E241" cm="1">
        <f t="array" ref="E241">_xll.BDP(Stocks[[#This Row],[bloomberg_query]],$E$1)</f>
        <v>-2.465659</v>
      </c>
      <c r="F241" cm="1">
        <f t="array" ref="F241">_xll.BDP(Stocks[[#This Row],[bloomberg_query]],$F$1)</f>
        <v>-2.5756489999999999</v>
      </c>
      <c r="G241" cm="1">
        <f t="array" ref="G241">_xll.BDP(Stocks[[#This Row],[bloomberg_query]],$G$1)</f>
        <v>30.331440000000001</v>
      </c>
    </row>
    <row r="242" spans="1:7" x14ac:dyDescent="0.25">
      <c r="A242" t="s">
        <v>247</v>
      </c>
      <c r="B242" s="1">
        <v>862</v>
      </c>
      <c r="C242" t="s">
        <v>418</v>
      </c>
      <c r="D242" cm="1">
        <f t="array" ref="D242">_xll.BDP(Stocks[[#This Row],[bloomberg_query]],$D$1)</f>
        <v>1.650943</v>
      </c>
      <c r="E242" cm="1">
        <f t="array" ref="E242">_xll.BDP(Stocks[[#This Row],[bloomberg_query]],$E$1)</f>
        <v>5.3146000000000004</v>
      </c>
      <c r="F242" cm="1">
        <f t="array" ref="F242">_xll.BDP(Stocks[[#This Row],[bloomberg_query]],$F$1)</f>
        <v>14.315849999999999</v>
      </c>
      <c r="G242" cm="1">
        <f t="array" ref="G242">_xll.BDP(Stocks[[#This Row],[bloomberg_query]],$G$1)</f>
        <v>86.801029999999997</v>
      </c>
    </row>
    <row r="243" spans="1:7" x14ac:dyDescent="0.25">
      <c r="A243" t="s">
        <v>411</v>
      </c>
      <c r="B243" s="1">
        <v>254.60000610351563</v>
      </c>
      <c r="C243" t="s">
        <v>413</v>
      </c>
      <c r="D243" cm="1">
        <f t="array" ref="D243">_xll.BDP(Stocks[[#This Row],[bloomberg_query]],$D$1)</f>
        <v>0.3943218</v>
      </c>
      <c r="E243" cm="1">
        <f t="array" ref="E243">_xll.BDP(Stocks[[#This Row],[bloomberg_query]],$E$1)</f>
        <v>1.8400019999999999</v>
      </c>
      <c r="F243" cm="1">
        <f t="array" ref="F243">_xll.BDP(Stocks[[#This Row],[bloomberg_query]],$F$1)</f>
        <v>19.194759999999999</v>
      </c>
      <c r="G243" cm="1">
        <f t="array" ref="G243">_xll.BDP(Stocks[[#This Row],[bloomberg_query]],$G$1)</f>
        <v>41.248269999999998</v>
      </c>
    </row>
    <row r="244" spans="1:7" x14ac:dyDescent="0.25">
      <c r="A244" t="s">
        <v>239</v>
      </c>
      <c r="B244" s="1">
        <v>45.49</v>
      </c>
      <c r="C244" t="s">
        <v>412</v>
      </c>
      <c r="D244" cm="1">
        <f t="array" ref="D244">_xll.BDP(Stocks[[#This Row],[bloomberg_query]],$D$1)</f>
        <v>0</v>
      </c>
      <c r="E244" cm="1">
        <f t="array" ref="E244">_xll.BDP(Stocks[[#This Row],[bloomberg_query]],$E$1)</f>
        <v>0.28659849999999998</v>
      </c>
      <c r="F244" cm="1">
        <f t="array" ref="F244">_xll.BDP(Stocks[[#This Row],[bloomberg_query]],$F$1)</f>
        <v>6.6338530000000002</v>
      </c>
      <c r="G244" cm="1">
        <f t="array" ref="G244">_xll.BDP(Stocks[[#This Row],[bloomberg_query]],$G$1)</f>
        <v>27.013390000000001</v>
      </c>
    </row>
    <row r="245" spans="1:7" x14ac:dyDescent="0.25">
      <c r="A245" t="s">
        <v>241</v>
      </c>
      <c r="B245" s="1">
        <v>39.639999389648438</v>
      </c>
      <c r="C245" t="s">
        <v>414</v>
      </c>
      <c r="D245" cm="1">
        <f t="array" ref="D245">_xll.BDP(Stocks[[#This Row],[bloomberg_query]],$D$1)</f>
        <v>1.693176</v>
      </c>
      <c r="E245" cm="1">
        <f t="array" ref="E245">_xll.BDP(Stocks[[#This Row],[bloomberg_query]],$E$1)</f>
        <v>3.12175</v>
      </c>
      <c r="F245" cm="1">
        <f t="array" ref="F245">_xll.BDP(Stocks[[#This Row],[bloomberg_query]],$F$1)</f>
        <v>1.1224449999999999</v>
      </c>
      <c r="G245" cm="1">
        <f t="array" ref="G245">_xll.BDP(Stocks[[#This Row],[bloomberg_query]],$G$1)</f>
        <v>62.459009999999999</v>
      </c>
    </row>
    <row r="246" spans="1:7" x14ac:dyDescent="0.25">
      <c r="A246" t="s">
        <v>238</v>
      </c>
      <c r="B246" s="1">
        <v>223.31</v>
      </c>
      <c r="C246" t="s">
        <v>412</v>
      </c>
      <c r="D246" cm="1">
        <f t="array" ref="D246">_xll.BDP(Stocks[[#This Row],[bloomberg_query]],$D$1)</f>
        <v>0</v>
      </c>
      <c r="E246" cm="1">
        <f t="array" ref="E246">_xll.BDP(Stocks[[#This Row],[bloomberg_query]],$E$1)</f>
        <v>3.4273509999999998</v>
      </c>
      <c r="F246" cm="1">
        <f t="array" ref="F246">_xll.BDP(Stocks[[#This Row],[bloomberg_query]],$F$1)</f>
        <v>19.64104</v>
      </c>
      <c r="G246" cm="1">
        <f t="array" ref="G246">_xll.BDP(Stocks[[#This Row],[bloomberg_query]],$G$1)</f>
        <v>91.417860000000005</v>
      </c>
    </row>
    <row r="247" spans="1:7" x14ac:dyDescent="0.25">
      <c r="A247" t="s">
        <v>250</v>
      </c>
      <c r="B247" s="1">
        <v>161.05000305175781</v>
      </c>
      <c r="C247" t="s">
        <v>418</v>
      </c>
      <c r="D247" cm="1">
        <f t="array" ref="D247">_xll.BDP(Stocks[[#This Row],[bloomberg_query]],$D$1)</f>
        <v>2.0595690000000002</v>
      </c>
      <c r="E247" cm="1">
        <f t="array" ref="E247">_xll.BDP(Stocks[[#This Row],[bloomberg_query]],$E$1)</f>
        <v>-3.103852E-2</v>
      </c>
      <c r="F247" cm="1">
        <f t="array" ref="F247">_xll.BDP(Stocks[[#This Row],[bloomberg_query]],$F$1)</f>
        <v>13.255979999999999</v>
      </c>
      <c r="G247" cm="1">
        <f t="array" ref="G247">_xll.BDP(Stocks[[#This Row],[bloomberg_query]],$G$1)</f>
        <v>67.356210000000004</v>
      </c>
    </row>
    <row r="248" spans="1:7" x14ac:dyDescent="0.25">
      <c r="A248" t="s">
        <v>246</v>
      </c>
      <c r="B248" s="1">
        <v>113.80000305175781</v>
      </c>
      <c r="C248" t="s">
        <v>418</v>
      </c>
      <c r="D248" cm="1">
        <f t="array" ref="D248">_xll.BDP(Stocks[[#This Row],[bloomberg_query]],$D$1)</f>
        <v>0</v>
      </c>
      <c r="E248" cm="1">
        <f t="array" ref="E248">_xll.BDP(Stocks[[#This Row],[bloomberg_query]],$E$1)</f>
        <v>0</v>
      </c>
      <c r="F248" cm="1">
        <f t="array" ref="F248">_xll.BDP(Stocks[[#This Row],[bloomberg_query]],$F$1)</f>
        <v>0</v>
      </c>
      <c r="G248" cm="1">
        <f t="array" ref="G248">_xll.BDP(Stocks[[#This Row],[bloomberg_query]],$G$1)</f>
        <v>1.2455529999999999</v>
      </c>
    </row>
    <row r="249" spans="1:7" x14ac:dyDescent="0.25">
      <c r="A249" t="s">
        <v>249</v>
      </c>
      <c r="B249" s="1">
        <v>53.5</v>
      </c>
      <c r="C249" t="s">
        <v>414</v>
      </c>
      <c r="D249" cm="1">
        <f t="array" ref="D249">_xll.BDP(Stocks[[#This Row],[bloomberg_query]],$D$1)</f>
        <v>3.6821730000000001</v>
      </c>
      <c r="E249" cm="1">
        <f t="array" ref="E249">_xll.BDP(Stocks[[#This Row],[bloomberg_query]],$E$1)</f>
        <v>7.4297199999999997</v>
      </c>
      <c r="F249" cm="1">
        <f t="array" ref="F249">_xll.BDP(Stocks[[#This Row],[bloomberg_query]],$F$1)</f>
        <v>32.589840000000002</v>
      </c>
      <c r="G249" cm="1">
        <f t="array" ref="G249">_xll.BDP(Stocks[[#This Row],[bloomberg_query]],$G$1)</f>
        <v>93.140789999999996</v>
      </c>
    </row>
    <row r="250" spans="1:7" x14ac:dyDescent="0.25">
      <c r="A250" t="s">
        <v>252</v>
      </c>
      <c r="B250" s="1">
        <v>32.599998474121094</v>
      </c>
      <c r="C250" t="s">
        <v>414</v>
      </c>
      <c r="D250" cm="1">
        <f t="array" ref="D250">_xll.BDP(Stocks[[#This Row],[bloomberg_query]],$D$1)</f>
        <v>-0.91186330000000004</v>
      </c>
      <c r="E250" cm="1">
        <f t="array" ref="E250">_xll.BDP(Stocks[[#This Row],[bloomberg_query]],$E$1)</f>
        <v>-2.686572</v>
      </c>
      <c r="F250" cm="1">
        <f t="array" ref="F250">_xll.BDP(Stocks[[#This Row],[bloomberg_query]],$F$1)</f>
        <v>-3.1203660000000002</v>
      </c>
      <c r="G250" cm="1">
        <f t="array" ref="G250">_xll.BDP(Stocks[[#This Row],[bloomberg_query]],$G$1)</f>
        <v>52.908059999999999</v>
      </c>
    </row>
    <row r="251" spans="1:7" x14ac:dyDescent="0.25">
      <c r="A251" t="s">
        <v>242</v>
      </c>
      <c r="B251" s="1">
        <v>236.80000305175781</v>
      </c>
      <c r="C251" t="s">
        <v>413</v>
      </c>
      <c r="D251" cm="1">
        <f t="array" ref="D251">_xll.BDP(Stocks[[#This Row],[bloomberg_query]],$D$1)</f>
        <v>0.76595869999999999</v>
      </c>
      <c r="E251" cm="1">
        <f t="array" ref="E251">_xll.BDP(Stocks[[#This Row],[bloomberg_query]],$E$1)</f>
        <v>2.179074</v>
      </c>
      <c r="F251" cm="1">
        <f t="array" ref="F251">_xll.BDP(Stocks[[#This Row],[bloomberg_query]],$F$1)</f>
        <v>2.9789110000000001</v>
      </c>
      <c r="G251" cm="1">
        <f t="array" ref="G251">_xll.BDP(Stocks[[#This Row],[bloomberg_query]],$G$1)</f>
        <v>56.434629999999999</v>
      </c>
    </row>
    <row r="252" spans="1:7" x14ac:dyDescent="0.25">
      <c r="A252" t="s">
        <v>236</v>
      </c>
      <c r="B252" s="1">
        <v>235.60000610351563</v>
      </c>
      <c r="C252" t="s">
        <v>413</v>
      </c>
      <c r="D252" cm="1">
        <f t="array" ref="D252">_xll.BDP(Stocks[[#This Row],[bloomberg_query]],$D$1)</f>
        <v>0.76989010000000002</v>
      </c>
      <c r="E252" cm="1">
        <f t="array" ref="E252">_xll.BDP(Stocks[[#This Row],[bloomberg_query]],$E$1)</f>
        <v>1.9031180000000001</v>
      </c>
      <c r="F252" cm="1">
        <f t="array" ref="F252">_xll.BDP(Stocks[[#This Row],[bloomberg_query]],$F$1)</f>
        <v>34.015929999999997</v>
      </c>
      <c r="G252" cm="1">
        <f t="array" ref="G252">_xll.BDP(Stocks[[#This Row],[bloomberg_query]],$G$1)</f>
        <v>44.578189999999999</v>
      </c>
    </row>
    <row r="253" spans="1:7" x14ac:dyDescent="0.25">
      <c r="A253" t="s">
        <v>255</v>
      </c>
      <c r="B253" s="1">
        <v>25.350000381469727</v>
      </c>
      <c r="C253" t="s">
        <v>414</v>
      </c>
      <c r="D253" cm="1">
        <f t="array" ref="D253">_xll.BDP(Stocks[[#This Row],[bloomberg_query]],$D$1)</f>
        <v>-1.400228</v>
      </c>
      <c r="E253" cm="1">
        <f t="array" ref="E253">_xll.BDP(Stocks[[#This Row],[bloomberg_query]],$E$1)</f>
        <v>8.7982879999999994</v>
      </c>
      <c r="F253" cm="1">
        <f t="array" ref="F253">_xll.BDP(Stocks[[#This Row],[bloomberg_query]],$F$1)</f>
        <v>45.564160000000001</v>
      </c>
      <c r="G253" cm="1">
        <f t="array" ref="G253">_xll.BDP(Stocks[[#This Row],[bloomberg_query]],$G$1)</f>
        <v>111.25</v>
      </c>
    </row>
    <row r="254" spans="1:7" x14ac:dyDescent="0.25">
      <c r="A254" t="s">
        <v>244</v>
      </c>
      <c r="B254" s="1">
        <v>516</v>
      </c>
      <c r="C254" t="s">
        <v>414</v>
      </c>
      <c r="D254" cm="1">
        <f t="array" ref="D254">_xll.BDP(Stocks[[#This Row],[bloomberg_query]],$D$1)</f>
        <v>0.1164097</v>
      </c>
      <c r="E254" cm="1">
        <f t="array" ref="E254">_xll.BDP(Stocks[[#This Row],[bloomberg_query]],$E$1)</f>
        <v>-3.7086239999999999</v>
      </c>
      <c r="F254" cm="1">
        <f t="array" ref="F254">_xll.BDP(Stocks[[#This Row],[bloomberg_query]],$F$1)</f>
        <v>-3.9921530000000001</v>
      </c>
      <c r="G254" cm="1">
        <f t="array" ref="G254">_xll.BDP(Stocks[[#This Row],[bloomberg_query]],$G$1)</f>
        <v>81.779330000000002</v>
      </c>
    </row>
    <row r="255" spans="1:7" x14ac:dyDescent="0.25">
      <c r="A255" t="s">
        <v>243</v>
      </c>
      <c r="B255" s="1">
        <v>127.81</v>
      </c>
      <c r="C255" t="s">
        <v>412</v>
      </c>
      <c r="D255" cm="1">
        <f t="array" ref="D255">_xll.BDP(Stocks[[#This Row],[bloomberg_query]],$D$1)</f>
        <v>0</v>
      </c>
      <c r="E255" cm="1">
        <f t="array" ref="E255">_xll.BDP(Stocks[[#This Row],[bloomberg_query]],$E$1)</f>
        <v>8.4882439999999999</v>
      </c>
      <c r="F255" cm="1">
        <f t="array" ref="F255">_xll.BDP(Stocks[[#This Row],[bloomberg_query]],$F$1)</f>
        <v>4.960172</v>
      </c>
      <c r="G255" cm="1">
        <f t="array" ref="G255">_xll.BDP(Stocks[[#This Row],[bloomberg_query]],$G$1)</f>
        <v>49.911740000000002</v>
      </c>
    </row>
    <row r="256" spans="1:7" x14ac:dyDescent="0.25">
      <c r="A256" t="s">
        <v>251</v>
      </c>
      <c r="B256" s="1">
        <v>16.72</v>
      </c>
      <c r="C256" t="s">
        <v>422</v>
      </c>
      <c r="D256" cm="1">
        <f t="array" ref="D256">_xll.BDP(Stocks[[#This Row],[bloomberg_query]],$D$1)</f>
        <v>0</v>
      </c>
      <c r="E256" cm="1">
        <f t="array" ref="E256">_xll.BDP(Stocks[[#This Row],[bloomberg_query]],$E$1)</f>
        <v>4.8933489999999997</v>
      </c>
      <c r="F256" cm="1">
        <f t="array" ref="F256">_xll.BDP(Stocks[[#This Row],[bloomberg_query]],$F$1)</f>
        <v>10.47146</v>
      </c>
      <c r="G256" cm="1">
        <f t="array" ref="G256">_xll.BDP(Stocks[[#This Row],[bloomberg_query]],$G$1)</f>
        <v>55.108460000000001</v>
      </c>
    </row>
    <row r="257" spans="1:7" x14ac:dyDescent="0.25">
      <c r="A257" t="s">
        <v>265</v>
      </c>
      <c r="B257" s="1">
        <v>15.935999870300293</v>
      </c>
      <c r="C257" t="s">
        <v>414</v>
      </c>
      <c r="D257" cm="1">
        <f t="array" ref="D257">_xll.BDP(Stocks[[#This Row],[bloomberg_query]],$D$1)</f>
        <v>-0.74738349999999998</v>
      </c>
      <c r="E257" cm="1">
        <f t="array" ref="E257">_xll.BDP(Stocks[[#This Row],[bloomberg_query]],$E$1)</f>
        <v>0.2264167</v>
      </c>
      <c r="F257" cm="1">
        <f t="array" ref="F257">_xll.BDP(Stocks[[#This Row],[bloomberg_query]],$F$1)</f>
        <v>10.375400000000001</v>
      </c>
      <c r="G257" cm="1">
        <f t="array" ref="G257">_xll.BDP(Stocks[[#This Row],[bloomberg_query]],$G$1)</f>
        <v>28.890319999999999</v>
      </c>
    </row>
    <row r="258" spans="1:7" x14ac:dyDescent="0.25">
      <c r="A258" t="s">
        <v>240</v>
      </c>
      <c r="B258" s="1">
        <v>298.20001220703125</v>
      </c>
      <c r="C258" t="s">
        <v>414</v>
      </c>
      <c r="D258" cm="1">
        <f t="array" ref="D258">_xll.BDP(Stocks[[#This Row],[bloomberg_query]],$D$1)</f>
        <v>1.290767</v>
      </c>
      <c r="E258" cm="1">
        <f t="array" ref="E258">_xll.BDP(Stocks[[#This Row],[bloomberg_query]],$E$1)</f>
        <v>3.0407799999999998</v>
      </c>
      <c r="F258" cm="1">
        <f t="array" ref="F258">_xll.BDP(Stocks[[#This Row],[bloomberg_query]],$F$1)</f>
        <v>32.769370000000002</v>
      </c>
      <c r="G258" cm="1">
        <f t="array" ref="G258">_xll.BDP(Stocks[[#This Row],[bloomberg_query]],$G$1)</f>
        <v>68.66516</v>
      </c>
    </row>
    <row r="259" spans="1:7" x14ac:dyDescent="0.25">
      <c r="A259" t="s">
        <v>256</v>
      </c>
      <c r="B259" s="1">
        <v>215.75</v>
      </c>
      <c r="C259" t="s">
        <v>412</v>
      </c>
      <c r="D259" cm="1">
        <f t="array" ref="D259">_xll.BDP(Stocks[[#This Row],[bloomberg_query]],$D$1)</f>
        <v>0</v>
      </c>
      <c r="E259" cm="1">
        <f t="array" ref="E259">_xll.BDP(Stocks[[#This Row],[bloomberg_query]],$E$1)</f>
        <v>5.3518270000000001</v>
      </c>
      <c r="F259" cm="1">
        <f t="array" ref="F259">_xll.BDP(Stocks[[#This Row],[bloomberg_query]],$F$1)</f>
        <v>12.82226</v>
      </c>
      <c r="G259" cm="1">
        <f t="array" ref="G259">_xll.BDP(Stocks[[#This Row],[bloomberg_query]],$G$1)</f>
        <v>9.1708660000000002</v>
      </c>
    </row>
    <row r="260" spans="1:7" x14ac:dyDescent="0.25">
      <c r="A260" t="s">
        <v>278</v>
      </c>
      <c r="B260" s="1">
        <v>293.10000000000002</v>
      </c>
      <c r="C260" t="s">
        <v>412</v>
      </c>
      <c r="D260" cm="1">
        <f t="array" ref="D260">_xll.BDP(Stocks[[#This Row],[bloomberg_query]],$D$1)</f>
        <v>0</v>
      </c>
      <c r="E260" cm="1">
        <f t="array" ref="E260">_xll.BDP(Stocks[[#This Row],[bloomberg_query]],$E$1)</f>
        <v>2.7411690000000002</v>
      </c>
      <c r="F260" cm="1">
        <f t="array" ref="F260">_xll.BDP(Stocks[[#This Row],[bloomberg_query]],$F$1)</f>
        <v>-2.5630769999999998</v>
      </c>
      <c r="G260" cm="1">
        <f t="array" ref="G260">_xll.BDP(Stocks[[#This Row],[bloomberg_query]],$G$1)</f>
        <v>7.6109739999999997</v>
      </c>
    </row>
    <row r="261" spans="1:7" x14ac:dyDescent="0.25">
      <c r="A261" t="s">
        <v>269</v>
      </c>
      <c r="B261" s="1">
        <v>15.100000381469727</v>
      </c>
      <c r="C261" t="s">
        <v>414</v>
      </c>
      <c r="D261" cm="1">
        <f t="array" ref="D261">_xll.BDP(Stocks[[#This Row],[bloomberg_query]],$D$1)</f>
        <v>0.26560400000000001</v>
      </c>
      <c r="E261" cm="1">
        <f t="array" ref="E261">_xll.BDP(Stocks[[#This Row],[bloomberg_query]],$E$1)</f>
        <v>7.8956799999999996</v>
      </c>
      <c r="F261" cm="1">
        <f t="array" ref="F261">_xll.BDP(Stocks[[#This Row],[bloomberg_query]],$F$1)</f>
        <v>20.933859999999999</v>
      </c>
      <c r="G261" cm="1">
        <f t="array" ref="G261">_xll.BDP(Stocks[[#This Row],[bloomberg_query]],$G$1)</f>
        <v>43.861840000000001</v>
      </c>
    </row>
    <row r="262" spans="1:7" x14ac:dyDescent="0.25">
      <c r="A262" t="s">
        <v>272</v>
      </c>
      <c r="B262" s="1">
        <v>952.36</v>
      </c>
      <c r="C262" t="s">
        <v>412</v>
      </c>
      <c r="D262" cm="1">
        <f t="array" ref="D262">_xll.BDP(Stocks[[#This Row],[bloomberg_query]],$D$1)</f>
        <v>0</v>
      </c>
      <c r="E262" cm="1">
        <f t="array" ref="E262">_xll.BDP(Stocks[[#This Row],[bloomberg_query]],$E$1)</f>
        <v>19.089649999999999</v>
      </c>
      <c r="F262" cm="1">
        <f t="array" ref="F262">_xll.BDP(Stocks[[#This Row],[bloomberg_query]],$F$1)</f>
        <v>-2.452115</v>
      </c>
      <c r="G262" cm="1">
        <f t="array" ref="G262">_xll.BDP(Stocks[[#This Row],[bloomberg_query]],$G$1)</f>
        <v>235.03129999999999</v>
      </c>
    </row>
    <row r="263" spans="1:7" x14ac:dyDescent="0.25">
      <c r="A263" t="s">
        <v>281</v>
      </c>
      <c r="B263" s="1">
        <v>118.47</v>
      </c>
      <c r="C263" t="s">
        <v>412</v>
      </c>
      <c r="D263" cm="1">
        <f t="array" ref="D263">_xll.BDP(Stocks[[#This Row],[bloomberg_query]],$D$1)</f>
        <v>0</v>
      </c>
      <c r="E263" cm="1">
        <f t="array" ref="E263">_xll.BDP(Stocks[[#This Row],[bloomberg_query]],$E$1)</f>
        <v>2.2438929999999999</v>
      </c>
      <c r="F263" cm="1">
        <f t="array" ref="F263">_xll.BDP(Stocks[[#This Row],[bloomberg_query]],$F$1)</f>
        <v>-6.679792</v>
      </c>
      <c r="G263" cm="1">
        <f t="array" ref="G263">_xll.BDP(Stocks[[#This Row],[bloomberg_query]],$G$1)</f>
        <v>-2.3974259999999998</v>
      </c>
    </row>
    <row r="264" spans="1:7" x14ac:dyDescent="0.25">
      <c r="A264" t="s">
        <v>259</v>
      </c>
      <c r="B264" s="1">
        <v>653</v>
      </c>
      <c r="C264" t="s">
        <v>414</v>
      </c>
      <c r="D264" cm="1">
        <f t="array" ref="D264">_xll.BDP(Stocks[[#This Row],[bloomberg_query]],$D$1)</f>
        <v>2.2229199999999998</v>
      </c>
      <c r="E264" cm="1">
        <f t="array" ref="E264">_xll.BDP(Stocks[[#This Row],[bloomberg_query]],$E$1)</f>
        <v>7.5452890000000004</v>
      </c>
      <c r="F264" cm="1">
        <f t="array" ref="F264">_xll.BDP(Stocks[[#This Row],[bloomberg_query]],$F$1)</f>
        <v>9.1563199999999991</v>
      </c>
      <c r="G264" cm="1">
        <f t="array" ref="G264">_xll.BDP(Stocks[[#This Row],[bloomberg_query]],$G$1)</f>
        <v>39.549129999999998</v>
      </c>
    </row>
    <row r="265" spans="1:7" x14ac:dyDescent="0.25">
      <c r="A265" t="s">
        <v>283</v>
      </c>
      <c r="B265" s="1">
        <v>195.98</v>
      </c>
      <c r="C265" t="s">
        <v>412</v>
      </c>
      <c r="D265" cm="1">
        <f t="array" ref="D265">_xll.BDP(Stocks[[#This Row],[bloomberg_query]],$D$1)</f>
        <v>0</v>
      </c>
      <c r="E265" cm="1">
        <f t="array" ref="E265">_xll.BDP(Stocks[[#This Row],[bloomberg_query]],$E$1)</f>
        <v>-0.87502449999999998</v>
      </c>
      <c r="F265" cm="1">
        <f t="array" ref="F265">_xll.BDP(Stocks[[#This Row],[bloomberg_query]],$F$1)</f>
        <v>27.185410000000001</v>
      </c>
      <c r="G265" cm="1">
        <f t="array" ref="G265">_xll.BDP(Stocks[[#This Row],[bloomberg_query]],$G$1)</f>
        <v>27.17435</v>
      </c>
    </row>
    <row r="266" spans="1:7" x14ac:dyDescent="0.25">
      <c r="A266" t="s">
        <v>264</v>
      </c>
      <c r="B266" s="1">
        <v>330.87</v>
      </c>
      <c r="C266" t="s">
        <v>412</v>
      </c>
      <c r="D266" cm="1">
        <f t="array" ref="D266">_xll.BDP(Stocks[[#This Row],[bloomberg_query]],$D$1)</f>
        <v>0</v>
      </c>
      <c r="E266" cm="1">
        <f t="array" ref="E266">_xll.BDP(Stocks[[#This Row],[bloomberg_query]],$E$1)</f>
        <v>9.9832560000000001E-2</v>
      </c>
      <c r="F266" cm="1">
        <f t="array" ref="F266">_xll.BDP(Stocks[[#This Row],[bloomberg_query]],$F$1)</f>
        <v>1.0290060000000001</v>
      </c>
      <c r="G266" cm="1">
        <f t="array" ref="G266">_xll.BDP(Stocks[[#This Row],[bloomberg_query]],$G$1)</f>
        <v>73.630359999999996</v>
      </c>
    </row>
    <row r="267" spans="1:7" x14ac:dyDescent="0.25">
      <c r="A267" t="s">
        <v>282</v>
      </c>
      <c r="B267" s="1">
        <v>617.5</v>
      </c>
      <c r="C267" t="s">
        <v>419</v>
      </c>
      <c r="D267" cm="1">
        <f t="array" ref="D267">_xll.BDP(Stocks[[#This Row],[bloomberg_query]],$D$1)</f>
        <v>-5.6618209999999998</v>
      </c>
      <c r="E267" cm="1">
        <f t="array" ref="E267">_xll.BDP(Stocks[[#This Row],[bloomberg_query]],$E$1)</f>
        <v>-6.5909089999999999</v>
      </c>
      <c r="F267" cm="1">
        <f t="array" ref="F267">_xll.BDP(Stocks[[#This Row],[bloomberg_query]],$F$1)</f>
        <v>1.9008259999999999</v>
      </c>
      <c r="G267" cm="1">
        <f t="array" ref="G267">_xll.BDP(Stocks[[#This Row],[bloomberg_query]],$G$1)</f>
        <v>65.192920000000001</v>
      </c>
    </row>
    <row r="268" spans="1:7" x14ac:dyDescent="0.25">
      <c r="A268" t="s">
        <v>266</v>
      </c>
      <c r="B268" s="1">
        <v>16.899999618530273</v>
      </c>
      <c r="C268" t="s">
        <v>414</v>
      </c>
      <c r="D268" cm="1">
        <f t="array" ref="D268">_xll.BDP(Stocks[[#This Row],[bloomberg_query]],$D$1)</f>
        <v>4.1923570000000003</v>
      </c>
      <c r="E268" cm="1">
        <f t="array" ref="E268">_xll.BDP(Stocks[[#This Row],[bloomberg_query]],$E$1)</f>
        <v>8.0562609999999992</v>
      </c>
      <c r="F268" cm="1">
        <f t="array" ref="F268">_xll.BDP(Stocks[[#This Row],[bloomberg_query]],$F$1)</f>
        <v>9.7402599999999993</v>
      </c>
      <c r="G268" cm="1">
        <f t="array" ref="G268">_xll.BDP(Stocks[[#This Row],[bloomberg_query]],$G$1)</f>
        <v>35.037950000000002</v>
      </c>
    </row>
    <row r="269" spans="1:7" x14ac:dyDescent="0.25">
      <c r="A269" t="s">
        <v>285</v>
      </c>
      <c r="B269" s="1">
        <v>339.56</v>
      </c>
      <c r="C269" t="s">
        <v>412</v>
      </c>
      <c r="D269" cm="1">
        <f t="array" ref="D269">_xll.BDP(Stocks[[#This Row],[bloomberg_query]],$D$1)</f>
        <v>0</v>
      </c>
      <c r="E269" cm="1">
        <f t="array" ref="E269">_xll.BDP(Stocks[[#This Row],[bloomberg_query]],$E$1)</f>
        <v>-2.1181860000000001</v>
      </c>
      <c r="F269" cm="1">
        <f t="array" ref="F269">_xll.BDP(Stocks[[#This Row],[bloomberg_query]],$F$1)</f>
        <v>11.92709</v>
      </c>
      <c r="G269" cm="1">
        <f t="array" ref="G269">_xll.BDP(Stocks[[#This Row],[bloomberg_query]],$G$1)</f>
        <v>65.374539999999996</v>
      </c>
    </row>
    <row r="270" spans="1:7" x14ac:dyDescent="0.25">
      <c r="A270" t="s">
        <v>275</v>
      </c>
      <c r="B270" s="1">
        <v>177.3</v>
      </c>
      <c r="C270" t="s">
        <v>412</v>
      </c>
      <c r="D270" cm="1">
        <f t="array" ref="D270">_xll.BDP(Stocks[[#This Row],[bloomberg_query]],$D$1)</f>
        <v>0</v>
      </c>
      <c r="E270" cm="1">
        <f t="array" ref="E270">_xll.BDP(Stocks[[#This Row],[bloomberg_query]],$E$1)</f>
        <v>-11.606339999999999</v>
      </c>
      <c r="F270" cm="1">
        <f t="array" ref="F270">_xll.BDP(Stocks[[#This Row],[bloomberg_query]],$F$1)</f>
        <v>-10.531359999999999</v>
      </c>
      <c r="G270" cm="1">
        <f t="array" ref="G270">_xll.BDP(Stocks[[#This Row],[bloomberg_query]],$G$1)</f>
        <v>-21.84263</v>
      </c>
    </row>
    <row r="271" spans="1:7" x14ac:dyDescent="0.25">
      <c r="A271" t="s">
        <v>260</v>
      </c>
      <c r="B271" s="1">
        <v>272</v>
      </c>
      <c r="C271" t="s">
        <v>412</v>
      </c>
      <c r="D271" cm="1">
        <f t="array" ref="D271">_xll.BDP(Stocks[[#This Row],[bloomberg_query]],$D$1)</f>
        <v>0</v>
      </c>
      <c r="E271" cm="1">
        <f t="array" ref="E271">_xll.BDP(Stocks[[#This Row],[bloomberg_query]],$E$1)</f>
        <v>4.2944829999999996</v>
      </c>
      <c r="F271" cm="1">
        <f t="array" ref="F271">_xll.BDP(Stocks[[#This Row],[bloomberg_query]],$F$1)</f>
        <v>17.91226</v>
      </c>
      <c r="G271" cm="1">
        <f t="array" ref="G271">_xll.BDP(Stocks[[#This Row],[bloomberg_query]],$G$1)</f>
        <v>18.92334</v>
      </c>
    </row>
    <row r="272" spans="1:7" x14ac:dyDescent="0.25">
      <c r="A272" t="s">
        <v>258</v>
      </c>
      <c r="B272" s="1">
        <v>59.59</v>
      </c>
      <c r="C272" t="s">
        <v>412</v>
      </c>
      <c r="D272" cm="1">
        <f t="array" ref="D272">_xll.BDP(Stocks[[#This Row],[bloomberg_query]],$D$1)</f>
        <v>0</v>
      </c>
      <c r="E272" cm="1">
        <f t="array" ref="E272">_xll.BDP(Stocks[[#This Row],[bloomberg_query]],$E$1)</f>
        <v>10.127520000000001</v>
      </c>
      <c r="F272" cm="1">
        <f t="array" ref="F272">_xll.BDP(Stocks[[#This Row],[bloomberg_query]],$F$1)</f>
        <v>11.780150000000001</v>
      </c>
      <c r="G272" cm="1">
        <f t="array" ref="G272">_xll.BDP(Stocks[[#This Row],[bloomberg_query]],$G$1)</f>
        <v>67.105999999999995</v>
      </c>
    </row>
    <row r="273" spans="1:7" x14ac:dyDescent="0.25">
      <c r="A273" t="s">
        <v>261</v>
      </c>
      <c r="B273" s="1">
        <v>148</v>
      </c>
      <c r="C273" t="s">
        <v>414</v>
      </c>
      <c r="D273" cm="1">
        <f t="array" ref="D273">_xll.BDP(Stocks[[#This Row],[bloomberg_query]],$D$1)</f>
        <v>0.54348030000000003</v>
      </c>
      <c r="E273" cm="1">
        <f t="array" ref="E273">_xll.BDP(Stocks[[#This Row],[bloomberg_query]],$E$1)</f>
        <v>1.648347</v>
      </c>
      <c r="F273" cm="1">
        <f t="array" ref="F273">_xll.BDP(Stocks[[#This Row],[bloomberg_query]],$F$1)</f>
        <v>5.5634829999999997</v>
      </c>
      <c r="G273" cm="1">
        <f t="array" ref="G273">_xll.BDP(Stocks[[#This Row],[bloomberg_query]],$G$1)</f>
        <v>10.11905</v>
      </c>
    </row>
    <row r="274" spans="1:7" x14ac:dyDescent="0.25">
      <c r="A274" t="s">
        <v>276</v>
      </c>
      <c r="B274" s="1">
        <v>25.049999237060547</v>
      </c>
      <c r="C274" t="s">
        <v>414</v>
      </c>
      <c r="D274" cm="1">
        <f t="array" ref="D274">_xll.BDP(Stocks[[#This Row],[bloomberg_query]],$D$1)</f>
        <v>-0.59524410000000005</v>
      </c>
      <c r="E274" cm="1">
        <f t="array" ref="E274">_xll.BDP(Stocks[[#This Row],[bloomberg_query]],$E$1)</f>
        <v>2.6639330000000001</v>
      </c>
      <c r="F274" cm="1">
        <f t="array" ref="F274">_xll.BDP(Stocks[[#This Row],[bloomberg_query]],$F$1)</f>
        <v>10.8407</v>
      </c>
      <c r="G274" cm="1">
        <f t="array" ref="G274">_xll.BDP(Stocks[[#This Row],[bloomberg_query]],$G$1)</f>
        <v>43.470790000000001</v>
      </c>
    </row>
    <row r="275" spans="1:7" x14ac:dyDescent="0.25">
      <c r="A275" t="s">
        <v>262</v>
      </c>
      <c r="B275" s="1">
        <v>57.299999237060547</v>
      </c>
      <c r="C275" t="s">
        <v>414</v>
      </c>
      <c r="D275" cm="1">
        <f t="array" ref="D275">_xll.BDP(Stocks[[#This Row],[bloomberg_query]],$D$1)</f>
        <v>1.165254</v>
      </c>
      <c r="E275" cm="1">
        <f t="array" ref="E275">_xll.BDP(Stocks[[#This Row],[bloomberg_query]],$E$1)</f>
        <v>4.5238959999999997</v>
      </c>
      <c r="F275" cm="1">
        <f t="array" ref="F275">_xll.BDP(Stocks[[#This Row],[bloomberg_query]],$F$1)</f>
        <v>17.581939999999999</v>
      </c>
      <c r="G275" cm="1">
        <f t="array" ref="G275">_xll.BDP(Stocks[[#This Row],[bloomberg_query]],$G$1)</f>
        <v>41.144030000000001</v>
      </c>
    </row>
    <row r="276" spans="1:7" x14ac:dyDescent="0.25">
      <c r="A276" t="s">
        <v>257</v>
      </c>
      <c r="B276" s="1">
        <v>389.18</v>
      </c>
      <c r="C276" t="s">
        <v>412</v>
      </c>
      <c r="D276" cm="1">
        <f t="array" ref="D276">_xll.BDP(Stocks[[#This Row],[bloomberg_query]],$D$1)</f>
        <v>5.6529429999999999E-2</v>
      </c>
      <c r="E276" cm="1">
        <f t="array" ref="E276">_xll.BDP(Stocks[[#This Row],[bloomberg_query]],$E$1)</f>
        <v>-2.1091570000000002</v>
      </c>
      <c r="F276" cm="1">
        <f t="array" ref="F276">_xll.BDP(Stocks[[#This Row],[bloomberg_query]],$F$1)</f>
        <v>5.053007</v>
      </c>
      <c r="G276" cm="1">
        <f t="array" ref="G276">_xll.BDP(Stocks[[#This Row],[bloomberg_query]],$G$1)</f>
        <v>51.855600000000003</v>
      </c>
    </row>
    <row r="277" spans="1:7" x14ac:dyDescent="0.25">
      <c r="A277" t="s">
        <v>277</v>
      </c>
      <c r="B277" s="1">
        <v>79.75</v>
      </c>
      <c r="C277" t="s">
        <v>414</v>
      </c>
      <c r="D277" cm="1">
        <f t="array" ref="D277">_xll.BDP(Stocks[[#This Row],[bloomberg_query]],$D$1)</f>
        <v>-0.4369519</v>
      </c>
      <c r="E277" cm="1">
        <f t="array" ref="E277">_xll.BDP(Stocks[[#This Row],[bloomberg_query]],$E$1)</f>
        <v>-3.018214</v>
      </c>
      <c r="F277" cm="1">
        <f t="array" ref="F277">_xll.BDP(Stocks[[#This Row],[bloomberg_query]],$F$1)</f>
        <v>0.21450839999999999</v>
      </c>
      <c r="G277" cm="1">
        <f t="array" ref="G277">_xll.BDP(Stocks[[#This Row],[bloomberg_query]],$G$1)</f>
        <v>29.670529999999999</v>
      </c>
    </row>
    <row r="278" spans="1:7" x14ac:dyDescent="0.25">
      <c r="A278" t="s">
        <v>270</v>
      </c>
      <c r="B278" s="1">
        <v>343.12</v>
      </c>
      <c r="C278" t="s">
        <v>412</v>
      </c>
      <c r="D278" cm="1">
        <f t="array" ref="D278">_xll.BDP(Stocks[[#This Row],[bloomberg_query]],$D$1)</f>
        <v>0</v>
      </c>
      <c r="E278" cm="1">
        <f t="array" ref="E278">_xll.BDP(Stocks[[#This Row],[bloomberg_query]],$E$1)</f>
        <v>7.9197309999999996</v>
      </c>
      <c r="F278" cm="1">
        <f t="array" ref="F278">_xll.BDP(Stocks[[#This Row],[bloomberg_query]],$F$1)</f>
        <v>14.698309999999999</v>
      </c>
      <c r="G278" cm="1">
        <f t="array" ref="G278">_xll.BDP(Stocks[[#This Row],[bloomberg_query]],$G$1)</f>
        <v>34.388210000000001</v>
      </c>
    </row>
    <row r="279" spans="1:7" x14ac:dyDescent="0.25">
      <c r="A279" t="s">
        <v>279</v>
      </c>
      <c r="B279" s="1">
        <v>46.689998626708984</v>
      </c>
      <c r="C279" t="s">
        <v>414</v>
      </c>
      <c r="D279" cm="1">
        <f t="array" ref="D279">_xll.BDP(Stocks[[#This Row],[bloomberg_query]],$D$1)</f>
        <v>0.25767430000000002</v>
      </c>
      <c r="E279" cm="1">
        <f t="array" ref="E279">_xll.BDP(Stocks[[#This Row],[bloomberg_query]],$E$1)</f>
        <v>3.847864</v>
      </c>
      <c r="F279" cm="1">
        <f t="array" ref="F279">_xll.BDP(Stocks[[#This Row],[bloomberg_query]],$F$1)</f>
        <v>-1.1014630000000001</v>
      </c>
      <c r="G279" cm="1">
        <f t="array" ref="G279">_xll.BDP(Stocks[[#This Row],[bloomberg_query]],$G$1)</f>
        <v>20.73959</v>
      </c>
    </row>
    <row r="280" spans="1:7" x14ac:dyDescent="0.25">
      <c r="A280" t="s">
        <v>267</v>
      </c>
      <c r="B280" s="1">
        <v>212.71</v>
      </c>
      <c r="C280" t="s">
        <v>412</v>
      </c>
      <c r="D280" cm="1">
        <f t="array" ref="D280">_xll.BDP(Stocks[[#This Row],[bloomberg_query]],$D$1)</f>
        <v>0</v>
      </c>
      <c r="E280" cm="1">
        <f t="array" ref="E280">_xll.BDP(Stocks[[#This Row],[bloomberg_query]],$E$1)</f>
        <v>0.32544210000000001</v>
      </c>
      <c r="F280" cm="1">
        <f t="array" ref="F280">_xll.BDP(Stocks[[#This Row],[bloomberg_query]],$F$1)</f>
        <v>9.5539780000000007</v>
      </c>
      <c r="G280" cm="1">
        <f t="array" ref="G280">_xll.BDP(Stocks[[#This Row],[bloomberg_query]],$G$1)</f>
        <v>21.889869999999998</v>
      </c>
    </row>
    <row r="281" spans="1:7" x14ac:dyDescent="0.25">
      <c r="A281" t="s">
        <v>271</v>
      </c>
      <c r="B281" s="1">
        <v>104.6</v>
      </c>
      <c r="C281" t="s">
        <v>412</v>
      </c>
      <c r="D281" cm="1">
        <f t="array" ref="D281">_xll.BDP(Stocks[[#This Row],[bloomberg_query]],$D$1)</f>
        <v>0</v>
      </c>
      <c r="E281" cm="1">
        <f t="array" ref="E281">_xll.BDP(Stocks[[#This Row],[bloomberg_query]],$E$1)</f>
        <v>6.8000769999999999</v>
      </c>
      <c r="F281" cm="1">
        <f t="array" ref="F281">_xll.BDP(Stocks[[#This Row],[bloomberg_query]],$F$1)</f>
        <v>27.003399999999999</v>
      </c>
      <c r="G281" cm="1">
        <f t="array" ref="G281">_xll.BDP(Stocks[[#This Row],[bloomberg_query]],$G$1)</f>
        <v>117.85120000000001</v>
      </c>
    </row>
    <row r="282" spans="1:7" x14ac:dyDescent="0.25">
      <c r="A282" t="s">
        <v>273</v>
      </c>
      <c r="B282" s="1">
        <v>87.45</v>
      </c>
      <c r="C282" t="s">
        <v>412</v>
      </c>
      <c r="D282" cm="1">
        <f t="array" ref="D282">_xll.BDP(Stocks[[#This Row],[bloomberg_query]],$D$1)</f>
        <v>0.1372244</v>
      </c>
      <c r="E282" cm="1">
        <f t="array" ref="E282">_xll.BDP(Stocks[[#This Row],[bloomberg_query]],$E$1)</f>
        <v>0.40128229999999998</v>
      </c>
      <c r="F282" cm="1">
        <f t="array" ref="F282">_xll.BDP(Stocks[[#This Row],[bloomberg_query]],$F$1)</f>
        <v>5.214461</v>
      </c>
      <c r="G282" cm="1">
        <f t="array" ref="G282">_xll.BDP(Stocks[[#This Row],[bloomberg_query]],$G$1)</f>
        <v>14.28857</v>
      </c>
    </row>
    <row r="283" spans="1:7" x14ac:dyDescent="0.25">
      <c r="A283" t="s">
        <v>263</v>
      </c>
      <c r="B283" s="1">
        <v>614.16</v>
      </c>
      <c r="C283" t="s">
        <v>412</v>
      </c>
      <c r="D283" cm="1">
        <f t="array" ref="D283">_xll.BDP(Stocks[[#This Row],[bloomberg_query]],$D$1)</f>
        <v>0</v>
      </c>
      <c r="E283" cm="1">
        <f t="array" ref="E283">_xll.BDP(Stocks[[#This Row],[bloomberg_query]],$E$1)</f>
        <v>4.6001779999999997</v>
      </c>
      <c r="F283" cm="1">
        <f t="array" ref="F283">_xll.BDP(Stocks[[#This Row],[bloomberg_query]],$F$1)</f>
        <v>-3.106414</v>
      </c>
      <c r="G283" cm="1">
        <f t="array" ref="G283">_xll.BDP(Stocks[[#This Row],[bloomberg_query]],$G$1)</f>
        <v>5.7911590000000004</v>
      </c>
    </row>
    <row r="284" spans="1:7" x14ac:dyDescent="0.25">
      <c r="A284" t="s">
        <v>254</v>
      </c>
      <c r="B284" s="1">
        <v>116.28</v>
      </c>
      <c r="C284" t="s">
        <v>412</v>
      </c>
      <c r="D284" cm="1">
        <f t="array" ref="D284">_xll.BDP(Stocks[[#This Row],[bloomberg_query]],$D$1)</f>
        <v>0</v>
      </c>
      <c r="E284" cm="1">
        <f t="array" ref="E284">_xll.BDP(Stocks[[#This Row],[bloomberg_query]],$E$1)</f>
        <v>9.4689350000000005E-2</v>
      </c>
      <c r="F284" cm="1">
        <f t="array" ref="F284">_xll.BDP(Stocks[[#This Row],[bloomberg_query]],$F$1)</f>
        <v>-13.120139999999999</v>
      </c>
      <c r="G284" cm="1">
        <f t="array" ref="G284">_xll.BDP(Stocks[[#This Row],[bloomberg_query]],$G$1)</f>
        <v>17.5852</v>
      </c>
    </row>
    <row r="285" spans="1:7" x14ac:dyDescent="0.25">
      <c r="A285" t="s">
        <v>284</v>
      </c>
      <c r="B285" s="1">
        <v>6.5460000038146973</v>
      </c>
      <c r="C285" t="s">
        <v>414</v>
      </c>
      <c r="D285" cm="1">
        <f t="array" ref="D285">_xll.BDP(Stocks[[#This Row],[bloomberg_query]],$D$1)</f>
        <v>1.1746559999999999</v>
      </c>
      <c r="E285" cm="1">
        <f t="array" ref="E285">_xll.BDP(Stocks[[#This Row],[bloomberg_query]],$E$1)</f>
        <v>6.6471159999999996</v>
      </c>
      <c r="F285" cm="1">
        <f t="array" ref="F285">_xll.BDP(Stocks[[#This Row],[bloomberg_query]],$F$1)</f>
        <v>16.93571</v>
      </c>
      <c r="G285" cm="1">
        <f t="array" ref="G285">_xll.BDP(Stocks[[#This Row],[bloomberg_query]],$G$1)</f>
        <v>49.930109999999999</v>
      </c>
    </row>
    <row r="286" spans="1:7" x14ac:dyDescent="0.25">
      <c r="A286" t="s">
        <v>280</v>
      </c>
      <c r="B286" s="1">
        <v>22.979999542236328</v>
      </c>
      <c r="C286" t="s">
        <v>414</v>
      </c>
      <c r="D286" cm="1">
        <f t="array" ref="D286">_xll.BDP(Stocks[[#This Row],[bloomberg_query]],$D$1)</f>
        <v>8.7110010000000002E-2</v>
      </c>
      <c r="E286" cm="1">
        <f t="array" ref="E286">_xll.BDP(Stocks[[#This Row],[bloomberg_query]],$E$1)</f>
        <v>-1.542419</v>
      </c>
      <c r="F286" cm="1">
        <f t="array" ref="F286">_xll.BDP(Stocks[[#This Row],[bloomberg_query]],$F$1)</f>
        <v>0.29825040000000003</v>
      </c>
      <c r="G286" cm="1">
        <f t="array" ref="G286">_xll.BDP(Stocks[[#This Row],[bloomberg_query]],$G$1)</f>
        <v>34.772150000000003</v>
      </c>
    </row>
    <row r="287" spans="1:7" x14ac:dyDescent="0.25">
      <c r="A287" t="s">
        <v>268</v>
      </c>
      <c r="B287" s="1">
        <v>154.6</v>
      </c>
      <c r="C287" t="s">
        <v>412</v>
      </c>
      <c r="D287" cm="1">
        <f t="array" ref="D287">_xll.BDP(Stocks[[#This Row],[bloomberg_query]],$D$1)</f>
        <v>0</v>
      </c>
      <c r="E287" cm="1">
        <f t="array" ref="E287">_xll.BDP(Stocks[[#This Row],[bloomberg_query]],$E$1)</f>
        <v>-1.3086420000000001</v>
      </c>
      <c r="F287" cm="1">
        <f t="array" ref="F287">_xll.BDP(Stocks[[#This Row],[bloomberg_query]],$F$1)</f>
        <v>-6.0924490000000002</v>
      </c>
      <c r="G287" cm="1">
        <f t="array" ref="G287">_xll.BDP(Stocks[[#This Row],[bloomberg_query]],$G$1)</f>
        <v>6.8934530000000001</v>
      </c>
    </row>
    <row r="288" spans="1:7" x14ac:dyDescent="0.25">
      <c r="A288" t="s">
        <v>274</v>
      </c>
      <c r="B288" s="1">
        <v>13.84</v>
      </c>
      <c r="C288" t="s">
        <v>412</v>
      </c>
      <c r="D288" cm="1">
        <f t="array" ref="D288">_xll.BDP(Stocks[[#This Row],[bloomberg_query]],$D$1)</f>
        <v>0</v>
      </c>
      <c r="E288" cm="1">
        <f t="array" ref="E288">_xll.BDP(Stocks[[#This Row],[bloomberg_query]],$E$1)</f>
        <v>7.1207440000000002</v>
      </c>
      <c r="F288" cm="1">
        <f t="array" ref="F288">_xll.BDP(Stocks[[#This Row],[bloomberg_query]],$F$1)</f>
        <v>9.0622589999999992</v>
      </c>
      <c r="G288" cm="1">
        <f t="array" ref="G288">_xll.BDP(Stocks[[#This Row],[bloomberg_query]],$G$1)</f>
        <v>55.505629999999996</v>
      </c>
    </row>
    <row r="289" spans="1:7" x14ac:dyDescent="0.25">
      <c r="A289" t="s">
        <v>291</v>
      </c>
      <c r="B289" s="1">
        <v>78.010000000000005</v>
      </c>
      <c r="C289" t="s">
        <v>412</v>
      </c>
      <c r="D289" cm="1">
        <f t="array" ref="D289">_xll.BDP(Stocks[[#This Row],[bloomberg_query]],$D$1)</f>
        <v>0</v>
      </c>
      <c r="E289" cm="1">
        <f t="array" ref="E289">_xll.BDP(Stocks[[#This Row],[bloomberg_query]],$E$1)</f>
        <v>-2.730667</v>
      </c>
      <c r="F289" cm="1">
        <f t="array" ref="F289">_xll.BDP(Stocks[[#This Row],[bloomberg_query]],$F$1)</f>
        <v>14.805009999999999</v>
      </c>
      <c r="G289" cm="1">
        <f t="array" ref="G289">_xll.BDP(Stocks[[#This Row],[bloomberg_query]],$G$1)</f>
        <v>319.1832</v>
      </c>
    </row>
    <row r="290" spans="1:7" x14ac:dyDescent="0.25">
      <c r="A290" t="s">
        <v>305</v>
      </c>
      <c r="B290" s="1">
        <v>13.95</v>
      </c>
      <c r="C290" t="s">
        <v>412</v>
      </c>
      <c r="D290" cm="1">
        <f t="array" ref="D290">_xll.BDP(Stocks[[#This Row],[bloomberg_query]],$D$1)</f>
        <v>0</v>
      </c>
      <c r="E290" cm="1">
        <f t="array" ref="E290">_xll.BDP(Stocks[[#This Row],[bloomberg_query]],$E$1)</f>
        <v>-5.4237299999999999</v>
      </c>
      <c r="F290" cm="1">
        <f t="array" ref="F290">_xll.BDP(Stocks[[#This Row],[bloomberg_query]],$F$1)</f>
        <v>-13.88889</v>
      </c>
      <c r="G290" cm="1">
        <f t="array" ref="G290">_xll.BDP(Stocks[[#This Row],[bloomberg_query]],$G$1)</f>
        <v>-29.828970000000002</v>
      </c>
    </row>
    <row r="291" spans="1:7" x14ac:dyDescent="0.25">
      <c r="A291" t="s">
        <v>288</v>
      </c>
      <c r="B291" s="1">
        <v>3.32</v>
      </c>
      <c r="C291" t="s">
        <v>412</v>
      </c>
      <c r="D291" cm="1">
        <f t="array" ref="D291">_xll.BDP(Stocks[[#This Row],[bloomberg_query]],$D$1)</f>
        <v>0</v>
      </c>
      <c r="E291" cm="1">
        <f t="array" ref="E291">_xll.BDP(Stocks[[#This Row],[bloomberg_query]],$E$1)</f>
        <v>8.8524589999999996</v>
      </c>
      <c r="F291" cm="1">
        <f t="array" ref="F291">_xll.BDP(Stocks[[#This Row],[bloomberg_query]],$F$1)</f>
        <v>4.7318559999999996</v>
      </c>
      <c r="G291" cm="1">
        <f t="array" ref="G291">_xll.BDP(Stocks[[#This Row],[bloomberg_query]],$G$1)</f>
        <v>3.1055869999999999</v>
      </c>
    </row>
    <row r="292" spans="1:7" x14ac:dyDescent="0.25">
      <c r="A292" t="s">
        <v>313</v>
      </c>
      <c r="B292" s="1">
        <v>24.71</v>
      </c>
      <c r="C292" t="s">
        <v>412</v>
      </c>
      <c r="D292" cm="1">
        <f t="array" ref="D292">_xll.BDP(Stocks[[#This Row],[bloomberg_query]],$D$1)</f>
        <v>0</v>
      </c>
      <c r="E292" cm="1">
        <f t="array" ref="E292">_xll.BDP(Stocks[[#This Row],[bloomberg_query]],$E$1)</f>
        <v>4.3056080000000003</v>
      </c>
      <c r="F292" cm="1">
        <f t="array" ref="F292">_xll.BDP(Stocks[[#This Row],[bloomberg_query]],$F$1)</f>
        <v>1.3535680000000001</v>
      </c>
      <c r="G292" cm="1">
        <f t="array" ref="G292">_xll.BDP(Stocks[[#This Row],[bloomberg_query]],$G$1)</f>
        <v>33.56756</v>
      </c>
    </row>
    <row r="293" spans="1:7" x14ac:dyDescent="0.25">
      <c r="A293" t="s">
        <v>302</v>
      </c>
      <c r="B293" s="1">
        <v>599.02</v>
      </c>
      <c r="C293" t="s">
        <v>412</v>
      </c>
      <c r="D293" cm="1">
        <f t="array" ref="D293">_xll.BDP(Stocks[[#This Row],[bloomberg_query]],$D$1)</f>
        <v>0</v>
      </c>
      <c r="E293" cm="1">
        <f t="array" ref="E293">_xll.BDP(Stocks[[#This Row],[bloomberg_query]],$E$1)</f>
        <v>3.649235</v>
      </c>
      <c r="F293" cm="1">
        <f t="array" ref="F293">_xll.BDP(Stocks[[#This Row],[bloomberg_query]],$F$1)</f>
        <v>8.0191199999999991</v>
      </c>
      <c r="G293" cm="1">
        <f t="array" ref="G293">_xll.BDP(Stocks[[#This Row],[bloomberg_query]],$G$1)</f>
        <v>12.929679999999999</v>
      </c>
    </row>
    <row r="294" spans="1:7" x14ac:dyDescent="0.25">
      <c r="A294" t="s">
        <v>311</v>
      </c>
      <c r="B294" s="1">
        <v>37.08</v>
      </c>
      <c r="C294" t="s">
        <v>412</v>
      </c>
      <c r="D294" cm="1">
        <f t="array" ref="D294">_xll.BDP(Stocks[[#This Row],[bloomberg_query]],$D$1)</f>
        <v>0</v>
      </c>
      <c r="E294" cm="1">
        <f t="array" ref="E294">_xll.BDP(Stocks[[#This Row],[bloomberg_query]],$E$1)</f>
        <v>-10.34816</v>
      </c>
      <c r="F294" cm="1">
        <f t="array" ref="F294">_xll.BDP(Stocks[[#This Row],[bloomberg_query]],$F$1)</f>
        <v>-15.28444</v>
      </c>
      <c r="G294" cm="1">
        <f t="array" ref="G294">_xll.BDP(Stocks[[#This Row],[bloomberg_query]],$G$1)</f>
        <v>-13.36448</v>
      </c>
    </row>
    <row r="295" spans="1:7" x14ac:dyDescent="0.25">
      <c r="A295" t="s">
        <v>307</v>
      </c>
      <c r="B295" s="1">
        <v>13.78</v>
      </c>
      <c r="C295" t="s">
        <v>412</v>
      </c>
      <c r="D295" cm="1">
        <f t="array" ref="D295">_xll.BDP(Stocks[[#This Row],[bloomberg_query]],$D$1)</f>
        <v>0</v>
      </c>
      <c r="E295" cm="1">
        <f t="array" ref="E295">_xll.BDP(Stocks[[#This Row],[bloomberg_query]],$E$1)</f>
        <v>6.245177</v>
      </c>
      <c r="F295" cm="1">
        <f t="array" ref="F295">_xll.BDP(Stocks[[#This Row],[bloomberg_query]],$F$1)</f>
        <v>-4.8999309999999996</v>
      </c>
      <c r="G295" cm="1">
        <f t="array" ref="G295">_xll.BDP(Stocks[[#This Row],[bloomberg_query]],$G$1)</f>
        <v>-8.1333350000000006</v>
      </c>
    </row>
    <row r="296" spans="1:7" x14ac:dyDescent="0.25">
      <c r="A296" t="s">
        <v>292</v>
      </c>
      <c r="B296" s="1">
        <v>2.0499999999999998</v>
      </c>
      <c r="C296" t="s">
        <v>412</v>
      </c>
      <c r="D296" cm="1">
        <f t="array" ref="D296">_xll.BDP(Stocks[[#This Row],[bloomberg_query]],$D$1)</f>
        <v>0</v>
      </c>
      <c r="E296" cm="1">
        <f t="array" ref="E296">_xll.BDP(Stocks[[#This Row],[bloomberg_query]],$E$1)</f>
        <v>0</v>
      </c>
      <c r="F296" cm="1">
        <f t="array" ref="F296">_xll.BDP(Stocks[[#This Row],[bloomberg_query]],$F$1)</f>
        <v>-4.6511690000000003</v>
      </c>
      <c r="G296" cm="1">
        <f t="array" ref="G296">_xll.BDP(Stocks[[#This Row],[bloomberg_query]],$G$1)</f>
        <v>45.390070000000001</v>
      </c>
    </row>
    <row r="297" spans="1:7" x14ac:dyDescent="0.25">
      <c r="A297" t="s">
        <v>289</v>
      </c>
      <c r="B297" s="1">
        <v>9.66</v>
      </c>
      <c r="C297" t="s">
        <v>412</v>
      </c>
      <c r="D297" cm="1">
        <f t="array" ref="D297">_xll.BDP(Stocks[[#This Row],[bloomberg_query]],$D$1)</f>
        <v>0</v>
      </c>
      <c r="E297" cm="1">
        <f t="array" ref="E297">_xll.BDP(Stocks[[#This Row],[bloomberg_query]],$E$1)</f>
        <v>1.8987369999999999</v>
      </c>
      <c r="F297" cm="1">
        <f t="array" ref="F297">_xll.BDP(Stocks[[#This Row],[bloomberg_query]],$F$1)</f>
        <v>-8.5227330000000006</v>
      </c>
      <c r="G297" cm="1">
        <f t="array" ref="G297">_xll.BDP(Stocks[[#This Row],[bloomberg_query]],$G$1)</f>
        <v>-31.92389</v>
      </c>
    </row>
    <row r="298" spans="1:7" x14ac:dyDescent="0.25">
      <c r="A298" t="s">
        <v>312</v>
      </c>
      <c r="B298" s="1">
        <v>4.13</v>
      </c>
      <c r="C298" t="s">
        <v>412</v>
      </c>
      <c r="D298" cm="1">
        <f t="array" ref="D298">_xll.BDP(Stocks[[#This Row],[bloomberg_query]],$D$1)</f>
        <v>0</v>
      </c>
      <c r="E298" cm="1">
        <f t="array" ref="E298">_xll.BDP(Stocks[[#This Row],[bloomberg_query]],$E$1)</f>
        <v>-9.6280099999999997</v>
      </c>
      <c r="F298" cm="1">
        <f t="array" ref="F298">_xll.BDP(Stocks[[#This Row],[bloomberg_query]],$F$1)</f>
        <v>-6.9819810000000002</v>
      </c>
      <c r="G298" cm="1">
        <f t="array" ref="G298">_xll.BDP(Stocks[[#This Row],[bloomberg_query]],$G$1)</f>
        <v>148.79519999999999</v>
      </c>
    </row>
    <row r="299" spans="1:7" x14ac:dyDescent="0.25">
      <c r="A299" t="s">
        <v>309</v>
      </c>
      <c r="B299" s="1">
        <v>124.04</v>
      </c>
      <c r="C299" t="s">
        <v>412</v>
      </c>
      <c r="D299" cm="1">
        <f t="array" ref="D299">_xll.BDP(Stocks[[#This Row],[bloomberg_query]],$D$1)</f>
        <v>0</v>
      </c>
      <c r="E299" cm="1">
        <f t="array" ref="E299">_xll.BDP(Stocks[[#This Row],[bloomberg_query]],$E$1)</f>
        <v>-6.827915</v>
      </c>
      <c r="F299" cm="1">
        <f t="array" ref="F299">_xll.BDP(Stocks[[#This Row],[bloomberg_query]],$F$1)</f>
        <v>-12.339219999999999</v>
      </c>
      <c r="G299" cm="1">
        <f t="array" ref="G299">_xll.BDP(Stocks[[#This Row],[bloomberg_query]],$G$1)</f>
        <v>-1.516472</v>
      </c>
    </row>
    <row r="300" spans="1:7" x14ac:dyDescent="0.25">
      <c r="A300" t="s">
        <v>287</v>
      </c>
      <c r="B300" s="1">
        <v>45.76</v>
      </c>
      <c r="C300" t="s">
        <v>412</v>
      </c>
      <c r="D300" cm="1">
        <f t="array" ref="D300">_xll.BDP(Stocks[[#This Row],[bloomberg_query]],$D$1)</f>
        <v>0</v>
      </c>
      <c r="E300" cm="1">
        <f t="array" ref="E300">_xll.BDP(Stocks[[#This Row],[bloomberg_query]],$E$1)</f>
        <v>0.52723609999999999</v>
      </c>
      <c r="F300" cm="1">
        <f t="array" ref="F300">_xll.BDP(Stocks[[#This Row],[bloomberg_query]],$F$1)</f>
        <v>-8.6991230000000002</v>
      </c>
      <c r="G300" cm="1">
        <f t="array" ref="G300">_xll.BDP(Stocks[[#This Row],[bloomberg_query]],$G$1)</f>
        <v>-23.948810000000002</v>
      </c>
    </row>
    <row r="301" spans="1:7" x14ac:dyDescent="0.25">
      <c r="A301" t="s">
        <v>294</v>
      </c>
      <c r="B301" s="1">
        <v>8.2799999999999994</v>
      </c>
      <c r="C301" t="s">
        <v>412</v>
      </c>
      <c r="D301" cm="1">
        <f t="array" ref="D301">_xll.BDP(Stocks[[#This Row],[bloomberg_query]],$D$1)</f>
        <v>0</v>
      </c>
      <c r="E301" cm="1">
        <f t="array" ref="E301">_xll.BDP(Stocks[[#This Row],[bloomberg_query]],$E$1)</f>
        <v>-3.0444990000000001</v>
      </c>
      <c r="F301" cm="1">
        <f t="array" ref="F301">_xll.BDP(Stocks[[#This Row],[bloomberg_query]],$F$1)</f>
        <v>-5.6947609999999997</v>
      </c>
      <c r="G301" cm="1">
        <f t="array" ref="G301">_xll.BDP(Stocks[[#This Row],[bloomberg_query]],$G$1)</f>
        <v>-5.3714320000000004</v>
      </c>
    </row>
    <row r="302" spans="1:7" x14ac:dyDescent="0.25">
      <c r="A302" t="s">
        <v>301</v>
      </c>
      <c r="B302" s="1">
        <v>16.420000000000002</v>
      </c>
      <c r="C302" t="s">
        <v>412</v>
      </c>
      <c r="D302" cm="1">
        <f t="array" ref="D302">_xll.BDP(Stocks[[#This Row],[bloomberg_query]],$D$1)</f>
        <v>0</v>
      </c>
      <c r="E302" cm="1">
        <f t="array" ref="E302">_xll.BDP(Stocks[[#This Row],[bloomberg_query]],$E$1)</f>
        <v>0.2442058</v>
      </c>
      <c r="F302" cm="1">
        <f t="array" ref="F302">_xll.BDP(Stocks[[#This Row],[bloomberg_query]],$F$1)</f>
        <v>12.388780000000001</v>
      </c>
      <c r="G302" cm="1">
        <f t="array" ref="G302">_xll.BDP(Stocks[[#This Row],[bloomberg_query]],$G$1)</f>
        <v>12.46575</v>
      </c>
    </row>
    <row r="303" spans="1:7" x14ac:dyDescent="0.25">
      <c r="A303" t="s">
        <v>318</v>
      </c>
      <c r="B303" s="1">
        <v>43.799999237060547</v>
      </c>
      <c r="C303" t="s">
        <v>414</v>
      </c>
      <c r="D303" cm="1">
        <f t="array" ref="D303">_xll.BDP(Stocks[[#This Row],[bloomberg_query]],$D$1)</f>
        <v>0.4587174</v>
      </c>
      <c r="E303" cm="1">
        <f t="array" ref="E303">_xll.BDP(Stocks[[#This Row],[bloomberg_query]],$E$1)</f>
        <v>1.5063679999999999</v>
      </c>
      <c r="F303" cm="1">
        <f t="array" ref="F303">_xll.BDP(Stocks[[#This Row],[bloomberg_query]],$F$1)</f>
        <v>1.860463</v>
      </c>
      <c r="G303" cm="1">
        <f t="array" ref="G303">_xll.BDP(Stocks[[#This Row],[bloomberg_query]],$G$1)</f>
        <v>-22.340430000000001</v>
      </c>
    </row>
    <row r="304" spans="1:7" x14ac:dyDescent="0.25">
      <c r="A304" t="s">
        <v>300</v>
      </c>
      <c r="B304" s="1">
        <v>2.98</v>
      </c>
      <c r="C304" t="s">
        <v>414</v>
      </c>
      <c r="D304" cm="1">
        <f t="array" ref="D304">_xll.BDP(Stocks[[#This Row],[bloomberg_query]],$D$1)</f>
        <v>0</v>
      </c>
      <c r="E304" cm="1">
        <f t="array" ref="E304">_xll.BDP(Stocks[[#This Row],[bloomberg_query]],$E$1)</f>
        <v>-0.33444780000000002</v>
      </c>
      <c r="F304" cm="1">
        <f t="array" ref="F304">_xll.BDP(Stocks[[#This Row],[bloomberg_query]],$F$1)</f>
        <v>-1.650163</v>
      </c>
      <c r="G304" cm="1">
        <f t="array" ref="G304">_xll.BDP(Stocks[[#This Row],[bloomberg_query]],$G$1)</f>
        <v>-20.32086</v>
      </c>
    </row>
    <row r="305" spans="1:7" x14ac:dyDescent="0.25">
      <c r="A305" t="s">
        <v>293</v>
      </c>
      <c r="B305" s="1">
        <v>14.27</v>
      </c>
      <c r="C305" t="s">
        <v>412</v>
      </c>
      <c r="D305" cm="1">
        <f t="array" ref="D305">_xll.BDP(Stocks[[#This Row],[bloomberg_query]],$D$1)</f>
        <v>0</v>
      </c>
      <c r="E305" cm="1">
        <f t="array" ref="E305">_xll.BDP(Stocks[[#This Row],[bloomberg_query]],$E$1)</f>
        <v>2.5880709999999998</v>
      </c>
      <c r="F305" cm="1">
        <f t="array" ref="F305">_xll.BDP(Stocks[[#This Row],[bloomberg_query]],$F$1)</f>
        <v>-5.4340599999999997</v>
      </c>
      <c r="G305" cm="1">
        <f t="array" ref="G305">_xll.BDP(Stocks[[#This Row],[bloomberg_query]],$G$1)</f>
        <v>-34.481169999999999</v>
      </c>
    </row>
    <row r="306" spans="1:7" x14ac:dyDescent="0.25">
      <c r="A306" t="s">
        <v>295</v>
      </c>
      <c r="B306" s="1">
        <v>45.2</v>
      </c>
      <c r="C306" t="s">
        <v>412</v>
      </c>
      <c r="D306" cm="1">
        <f t="array" ref="D306">_xll.BDP(Stocks[[#This Row],[bloomberg_query]],$D$1)</f>
        <v>0</v>
      </c>
      <c r="E306" cm="1">
        <f t="array" ref="E306">_xll.BDP(Stocks[[#This Row],[bloomberg_query]],$E$1)</f>
        <v>5.2386489999999997</v>
      </c>
      <c r="F306" cm="1">
        <f t="array" ref="F306">_xll.BDP(Stocks[[#This Row],[bloomberg_query]],$F$1)</f>
        <v>4.1474630000000001</v>
      </c>
      <c r="G306" cm="1">
        <f t="array" ref="G306">_xll.BDP(Stocks[[#This Row],[bloomberg_query]],$G$1)</f>
        <v>23.835619999999999</v>
      </c>
    </row>
    <row r="307" spans="1:7" x14ac:dyDescent="0.25">
      <c r="A307" t="s">
        <v>304</v>
      </c>
      <c r="B307" s="1" t="e">
        <v>#N/A</v>
      </c>
      <c r="C307" t="s">
        <v>412</v>
      </c>
      <c r="D307" t="str" cm="1">
        <f t="array" ref="D307">_xll.BDP(Stocks[[#This Row],[bloomberg_query]],$D$1)</f>
        <v>#N/A N/A</v>
      </c>
      <c r="E307" t="str" cm="1">
        <f t="array" ref="E307">_xll.BDP(Stocks[[#This Row],[bloomberg_query]],$E$1)</f>
        <v>#N/A N/A</v>
      </c>
      <c r="F307" t="str" cm="1">
        <f t="array" ref="F307">_xll.BDP(Stocks[[#This Row],[bloomberg_query]],$F$1)</f>
        <v>#N/A N/A</v>
      </c>
      <c r="G307" t="str" cm="1">
        <f t="array" ref="G307">_xll.BDP(Stocks[[#This Row],[bloomberg_query]],$G$1)</f>
        <v>#N/A N/A</v>
      </c>
    </row>
    <row r="308" spans="1:7" x14ac:dyDescent="0.25">
      <c r="A308" t="s">
        <v>303</v>
      </c>
      <c r="B308" s="1">
        <v>20.100000000000001</v>
      </c>
      <c r="C308" t="s">
        <v>412</v>
      </c>
      <c r="D308" cm="1">
        <f t="array" ref="D308">_xll.BDP(Stocks[[#This Row],[bloomberg_query]],$D$1)</f>
        <v>0</v>
      </c>
      <c r="E308" cm="1">
        <f t="array" ref="E308">_xll.BDP(Stocks[[#This Row],[bloomberg_query]],$E$1)</f>
        <v>-0.445766</v>
      </c>
      <c r="F308" cm="1">
        <f t="array" ref="F308">_xll.BDP(Stocks[[#This Row],[bloomberg_query]],$F$1)</f>
        <v>15.120279999999999</v>
      </c>
      <c r="G308" cm="1">
        <f t="array" ref="G308">_xll.BDP(Stocks[[#This Row],[bloomberg_query]],$G$1)</f>
        <v>14.59521</v>
      </c>
    </row>
    <row r="309" spans="1:7" x14ac:dyDescent="0.25">
      <c r="A309" t="s">
        <v>290</v>
      </c>
      <c r="B309" s="1">
        <v>39.21</v>
      </c>
      <c r="C309" t="s">
        <v>412</v>
      </c>
      <c r="D309" cm="1">
        <f t="array" ref="D309">_xll.BDP(Stocks[[#This Row],[bloomberg_query]],$D$1)</f>
        <v>0</v>
      </c>
      <c r="E309" cm="1">
        <f t="array" ref="E309">_xll.BDP(Stocks[[#This Row],[bloomberg_query]],$E$1)</f>
        <v>-0.65873349999999997</v>
      </c>
      <c r="F309" cm="1">
        <f t="array" ref="F309">_xll.BDP(Stocks[[#This Row],[bloomberg_query]],$F$1)</f>
        <v>-5.6090559999999998</v>
      </c>
      <c r="G309" cm="1">
        <f t="array" ref="G309">_xll.BDP(Stocks[[#This Row],[bloomberg_query]],$G$1)</f>
        <v>-22.49457</v>
      </c>
    </row>
    <row r="310" spans="1:7" x14ac:dyDescent="0.25">
      <c r="A310" t="s">
        <v>299</v>
      </c>
      <c r="B310" s="1">
        <v>272.69</v>
      </c>
      <c r="C310" t="s">
        <v>412</v>
      </c>
      <c r="D310" cm="1">
        <f t="array" ref="D310">_xll.BDP(Stocks[[#This Row],[bloomberg_query]],$D$1)</f>
        <v>0</v>
      </c>
      <c r="E310" cm="1">
        <f t="array" ref="E310">_xll.BDP(Stocks[[#This Row],[bloomberg_query]],$E$1)</f>
        <v>2.4957769999999999</v>
      </c>
      <c r="F310" cm="1">
        <f t="array" ref="F310">_xll.BDP(Stocks[[#This Row],[bloomberg_query]],$F$1)</f>
        <v>17.650359999999999</v>
      </c>
      <c r="G310" cm="1">
        <f t="array" ref="G310">_xll.BDP(Stocks[[#This Row],[bloomberg_query]],$G$1)</f>
        <v>24.01201</v>
      </c>
    </row>
    <row r="311" spans="1:7" x14ac:dyDescent="0.25">
      <c r="A311" t="s">
        <v>297</v>
      </c>
      <c r="B311" s="1">
        <v>56.96</v>
      </c>
      <c r="C311" t="s">
        <v>412</v>
      </c>
      <c r="D311" cm="1">
        <f t="array" ref="D311">_xll.BDP(Stocks[[#This Row],[bloomberg_query]],$D$1)</f>
        <v>0</v>
      </c>
      <c r="E311" cm="1">
        <f t="array" ref="E311">_xll.BDP(Stocks[[#This Row],[bloomberg_query]],$E$1)</f>
        <v>6.3678800000000004</v>
      </c>
      <c r="F311" cm="1">
        <f t="array" ref="F311">_xll.BDP(Stocks[[#This Row],[bloomberg_query]],$F$1)</f>
        <v>-1.725328</v>
      </c>
      <c r="G311" cm="1">
        <f t="array" ref="G311">_xll.BDP(Stocks[[#This Row],[bloomberg_query]],$G$1)</f>
        <v>-9.0095829999999992</v>
      </c>
    </row>
    <row r="312" spans="1:7" x14ac:dyDescent="0.25">
      <c r="A312" t="s">
        <v>315</v>
      </c>
      <c r="B312" s="1">
        <v>297</v>
      </c>
      <c r="C312" t="s">
        <v>419</v>
      </c>
      <c r="D312" cm="1">
        <f t="array" ref="D312">_xll.BDP(Stocks[[#This Row],[bloomberg_query]],$D$1)</f>
        <v>0</v>
      </c>
      <c r="E312" cm="1">
        <f t="array" ref="E312">_xll.BDP(Stocks[[#This Row],[bloomberg_query]],$E$1)</f>
        <v>-14.65517</v>
      </c>
      <c r="F312" cm="1">
        <f t="array" ref="F312">_xll.BDP(Stocks[[#This Row],[bloomberg_query]],$F$1)</f>
        <v>6.451613</v>
      </c>
      <c r="G312" cm="1">
        <f t="array" ref="G312">_xll.BDP(Stocks[[#This Row],[bloomberg_query]],$G$1)</f>
        <v>137.6</v>
      </c>
    </row>
    <row r="313" spans="1:7" x14ac:dyDescent="0.25">
      <c r="A313" t="s">
        <v>316</v>
      </c>
      <c r="B313" s="1">
        <v>41.12</v>
      </c>
      <c r="C313" t="s">
        <v>412</v>
      </c>
      <c r="D313" cm="1">
        <f t="array" ref="D313">_xll.BDP(Stocks[[#This Row],[bloomberg_query]],$D$1)</f>
        <v>0</v>
      </c>
      <c r="E313" cm="1">
        <f t="array" ref="E313">_xll.BDP(Stocks[[#This Row],[bloomberg_query]],$E$1)</f>
        <v>-0.24260619999999999</v>
      </c>
      <c r="F313" cm="1">
        <f t="array" ref="F313">_xll.BDP(Stocks[[#This Row],[bloomberg_query]],$F$1)</f>
        <v>-2.8125800000000001</v>
      </c>
      <c r="G313" cm="1">
        <f t="array" ref="G313">_xll.BDP(Stocks[[#This Row],[bloomberg_query]],$G$1)</f>
        <v>-14.01088</v>
      </c>
    </row>
    <row r="314" spans="1:7" x14ac:dyDescent="0.25">
      <c r="A314" t="s">
        <v>310</v>
      </c>
      <c r="B314" s="1">
        <v>24.99</v>
      </c>
      <c r="C314" t="s">
        <v>412</v>
      </c>
      <c r="D314" cm="1">
        <f t="array" ref="D314">_xll.BDP(Stocks[[#This Row],[bloomberg_query]],$D$1)</f>
        <v>0</v>
      </c>
      <c r="E314" cm="1">
        <f t="array" ref="E314">_xll.BDP(Stocks[[#This Row],[bloomberg_query]],$E$1)</f>
        <v>-3.252033</v>
      </c>
      <c r="F314" cm="1">
        <f t="array" ref="F314">_xll.BDP(Stocks[[#This Row],[bloomberg_query]],$F$1)</f>
        <v>4.0816309999999998</v>
      </c>
      <c r="G314" cm="1">
        <f t="array" ref="G314">_xll.BDP(Stocks[[#This Row],[bloomberg_query]],$G$1)</f>
        <v>-15.34553</v>
      </c>
    </row>
    <row r="315" spans="1:7" x14ac:dyDescent="0.25">
      <c r="A315" t="s">
        <v>286</v>
      </c>
      <c r="B315" s="1">
        <v>40.69</v>
      </c>
      <c r="C315" t="s">
        <v>412</v>
      </c>
      <c r="D315" cm="1">
        <f t="array" ref="D315">_xll.BDP(Stocks[[#This Row],[bloomberg_query]],$D$1)</f>
        <v>0</v>
      </c>
      <c r="E315" cm="1">
        <f t="array" ref="E315">_xll.BDP(Stocks[[#This Row],[bloomberg_query]],$E$1)</f>
        <v>-3.0498029999999998</v>
      </c>
      <c r="F315" cm="1">
        <f t="array" ref="F315">_xll.BDP(Stocks[[#This Row],[bloomberg_query]],$F$1)</f>
        <v>-6.4597730000000002</v>
      </c>
      <c r="G315" cm="1">
        <f t="array" ref="G315">_xll.BDP(Stocks[[#This Row],[bloomberg_query]],$G$1)</f>
        <v>-32.621299999999998</v>
      </c>
    </row>
    <row r="316" spans="1:7" x14ac:dyDescent="0.25">
      <c r="A316" t="s">
        <v>317</v>
      </c>
      <c r="B316" s="1">
        <v>163.19</v>
      </c>
      <c r="C316" t="s">
        <v>412</v>
      </c>
      <c r="D316" cm="1">
        <f t="array" ref="D316">_xll.BDP(Stocks[[#This Row],[bloomberg_query]],$D$1)</f>
        <v>0</v>
      </c>
      <c r="E316" cm="1">
        <f t="array" ref="E316">_xll.BDP(Stocks[[#This Row],[bloomberg_query]],$E$1)</f>
        <v>2.8065660000000001</v>
      </c>
      <c r="F316" cm="1">
        <f t="array" ref="F316">_xll.BDP(Stocks[[#This Row],[bloomberg_query]],$F$1)</f>
        <v>-4.056673</v>
      </c>
      <c r="G316" cm="1">
        <f t="array" ref="G316">_xll.BDP(Stocks[[#This Row],[bloomberg_query]],$G$1)</f>
        <v>31.54119</v>
      </c>
    </row>
    <row r="317" spans="1:7" x14ac:dyDescent="0.25">
      <c r="A317" t="s">
        <v>296</v>
      </c>
      <c r="B317" s="1">
        <v>134.66</v>
      </c>
      <c r="C317" t="s">
        <v>412</v>
      </c>
      <c r="D317" cm="1">
        <f t="array" ref="D317">_xll.BDP(Stocks[[#This Row],[bloomberg_query]],$D$1)</f>
        <v>0</v>
      </c>
      <c r="E317" cm="1">
        <f t="array" ref="E317">_xll.BDP(Stocks[[#This Row],[bloomberg_query]],$E$1)</f>
        <v>4.6634539999999998</v>
      </c>
      <c r="F317" cm="1">
        <f t="array" ref="F317">_xll.BDP(Stocks[[#This Row],[bloomberg_query]],$F$1)</f>
        <v>9.0806059999999995</v>
      </c>
      <c r="G317" cm="1">
        <f t="array" ref="G317">_xll.BDP(Stocks[[#This Row],[bloomberg_query]],$G$1)</f>
        <v>31.10867</v>
      </c>
    </row>
    <row r="318" spans="1:7" x14ac:dyDescent="0.25">
      <c r="A318" t="s">
        <v>298</v>
      </c>
      <c r="B318" s="1">
        <v>9.944000244140625</v>
      </c>
      <c r="C318" t="s">
        <v>414</v>
      </c>
      <c r="D318" cm="1">
        <f t="array" ref="D318">_xll.BDP(Stocks[[#This Row],[bloomberg_query]],$D$1)</f>
        <v>-2.3182719999999999</v>
      </c>
      <c r="E318" cm="1">
        <f t="array" ref="E318">_xll.BDP(Stocks[[#This Row],[bloomberg_query]],$E$1)</f>
        <v>6.2166180000000004</v>
      </c>
      <c r="F318" cm="1">
        <f t="array" ref="F318">_xll.BDP(Stocks[[#This Row],[bloomberg_query]],$F$1)</f>
        <v>14.351430000000001</v>
      </c>
      <c r="G318" cm="1">
        <f t="array" ref="G318">_xll.BDP(Stocks[[#This Row],[bloomberg_query]],$G$1)</f>
        <v>-35.658360000000002</v>
      </c>
    </row>
    <row r="319" spans="1:7" x14ac:dyDescent="0.25">
      <c r="A319" t="s">
        <v>314</v>
      </c>
      <c r="B319" s="1">
        <v>122.25</v>
      </c>
      <c r="C319" t="s">
        <v>414</v>
      </c>
      <c r="D319" cm="1">
        <f t="array" ref="D319">_xll.BDP(Stocks[[#This Row],[bloomberg_query]],$D$1)</f>
        <v>-0.2448005</v>
      </c>
      <c r="E319" cm="1">
        <f t="array" ref="E319">_xll.BDP(Stocks[[#This Row],[bloomberg_query]],$E$1)</f>
        <v>2.947368</v>
      </c>
      <c r="F319" cm="1">
        <f t="array" ref="F319">_xll.BDP(Stocks[[#This Row],[bloomberg_query]],$F$1)</f>
        <v>3.548292</v>
      </c>
      <c r="G319" cm="1">
        <f t="array" ref="G319">_xll.BDP(Stocks[[#This Row],[bloomberg_query]],$G$1)</f>
        <v>56.634830000000001</v>
      </c>
    </row>
    <row r="320" spans="1:7" x14ac:dyDescent="0.25">
      <c r="A320" t="s">
        <v>308</v>
      </c>
      <c r="B320" s="1">
        <v>4.17</v>
      </c>
      <c r="C320" t="s">
        <v>412</v>
      </c>
      <c r="D320" cm="1">
        <f t="array" ref="D320">_xll.BDP(Stocks[[#This Row],[bloomberg_query]],$D$1)</f>
        <v>0</v>
      </c>
      <c r="E320" cm="1">
        <f t="array" ref="E320">_xll.BDP(Stocks[[#This Row],[bloomberg_query]],$E$1)</f>
        <v>-1.4184380000000001</v>
      </c>
      <c r="F320" cm="1">
        <f t="array" ref="F320">_xll.BDP(Stocks[[#This Row],[bloomberg_query]],$F$1)</f>
        <v>-5.2272730000000003</v>
      </c>
      <c r="G320" cm="1">
        <f t="array" ref="G320">_xll.BDP(Stocks[[#This Row],[bloomberg_query]],$G$1)</f>
        <v>-24.181819999999998</v>
      </c>
    </row>
    <row r="321" spans="1:7" x14ac:dyDescent="0.25">
      <c r="A321" t="s">
        <v>306</v>
      </c>
      <c r="B321" s="1">
        <v>109.74</v>
      </c>
      <c r="C321" t="s">
        <v>412</v>
      </c>
      <c r="D321" cm="1">
        <f t="array" ref="D321">_xll.BDP(Stocks[[#This Row],[bloomberg_query]],$D$1)</f>
        <v>0</v>
      </c>
      <c r="E321" cm="1">
        <f t="array" ref="E321">_xll.BDP(Stocks[[#This Row],[bloomberg_query]],$E$1)</f>
        <v>-2.9879820000000001</v>
      </c>
      <c r="F321" cm="1">
        <f t="array" ref="F321">_xll.BDP(Stocks[[#This Row],[bloomberg_query]],$F$1)</f>
        <v>0.77134650000000005</v>
      </c>
      <c r="G321" cm="1">
        <f t="array" ref="G321">_xll.BDP(Stocks[[#This Row],[bloomberg_query]],$G$1)</f>
        <v>-10.78049</v>
      </c>
    </row>
    <row r="322" spans="1:7" x14ac:dyDescent="0.25">
      <c r="A322" t="s">
        <v>331</v>
      </c>
      <c r="B322" s="1">
        <v>41.5</v>
      </c>
      <c r="C322" t="s">
        <v>414</v>
      </c>
      <c r="D322" cm="1">
        <f t="array" ref="D322">_xll.BDP(Stocks[[#This Row],[bloomberg_query]],$D$1)</f>
        <v>0</v>
      </c>
      <c r="E322" cm="1">
        <f t="array" ref="E322">_xll.BDP(Stocks[[#This Row],[bloomberg_query]],$E$1)</f>
        <v>-4.5977009999999998</v>
      </c>
      <c r="F322" cm="1">
        <f t="array" ref="F322">_xll.BDP(Stocks[[#This Row],[bloomberg_query]],$F$1)</f>
        <v>4.7979839999999996</v>
      </c>
      <c r="G322" cm="1">
        <f t="array" ref="G322">_xll.BDP(Stocks[[#This Row],[bloomberg_query]],$G$1)</f>
        <v>27.889060000000001</v>
      </c>
    </row>
    <row r="323" spans="1:7" x14ac:dyDescent="0.25">
      <c r="A323" t="s">
        <v>330</v>
      </c>
      <c r="B323" s="1">
        <v>63.81</v>
      </c>
      <c r="C323" t="s">
        <v>412</v>
      </c>
      <c r="D323" cm="1">
        <f t="array" ref="D323">_xll.BDP(Stocks[[#This Row],[bloomberg_query]],$D$1)</f>
        <v>0</v>
      </c>
      <c r="E323" cm="1">
        <f t="array" ref="E323">_xll.BDP(Stocks[[#This Row],[bloomberg_query]],$E$1)</f>
        <v>4.3841000000000001</v>
      </c>
      <c r="F323" cm="1">
        <f t="array" ref="F323">_xll.BDP(Stocks[[#This Row],[bloomberg_query]],$F$1)</f>
        <v>7.641705</v>
      </c>
      <c r="G323" cm="1">
        <f t="array" ref="G323">_xll.BDP(Stocks[[#This Row],[bloomberg_query]],$G$1)</f>
        <v>-11.26408</v>
      </c>
    </row>
    <row r="324" spans="1:7" x14ac:dyDescent="0.25">
      <c r="A324" t="s">
        <v>335</v>
      </c>
      <c r="B324" s="1">
        <v>321.8</v>
      </c>
      <c r="C324" t="s">
        <v>412</v>
      </c>
      <c r="D324" cm="1">
        <f t="array" ref="D324">_xll.BDP(Stocks[[#This Row],[bloomberg_query]],$D$1)</f>
        <v>0</v>
      </c>
      <c r="E324" cm="1">
        <f t="array" ref="E324">_xll.BDP(Stocks[[#This Row],[bloomberg_query]],$E$1)</f>
        <v>2.145753</v>
      </c>
      <c r="F324" cm="1">
        <f t="array" ref="F324">_xll.BDP(Stocks[[#This Row],[bloomberg_query]],$F$1)</f>
        <v>9.4446110000000001</v>
      </c>
      <c r="G324" cm="1">
        <f t="array" ref="G324">_xll.BDP(Stocks[[#This Row],[bloomberg_query]],$G$1)</f>
        <v>13.682119999999999</v>
      </c>
    </row>
    <row r="325" spans="1:7" x14ac:dyDescent="0.25">
      <c r="A325" t="s">
        <v>329</v>
      </c>
      <c r="B325" s="1">
        <v>54.400001525878906</v>
      </c>
      <c r="C325" t="s">
        <v>414</v>
      </c>
      <c r="D325" cm="1">
        <f t="array" ref="D325">_xll.BDP(Stocks[[#This Row],[bloomberg_query]],$D$1)</f>
        <v>1.7202729999999999</v>
      </c>
      <c r="E325" cm="1">
        <f t="array" ref="E325">_xll.BDP(Stocks[[#This Row],[bloomberg_query]],$E$1)</f>
        <v>3.6585399999999999</v>
      </c>
      <c r="F325" cm="1">
        <f t="array" ref="F325">_xll.BDP(Stocks[[#This Row],[bloomberg_query]],$F$1)</f>
        <v>5.2360959999999999</v>
      </c>
      <c r="G325" cm="1">
        <f t="array" ref="G325">_xll.BDP(Stocks[[#This Row],[bloomberg_query]],$G$1)</f>
        <v>5.3561399999999999</v>
      </c>
    </row>
    <row r="326" spans="1:7" x14ac:dyDescent="0.25">
      <c r="A326" t="s">
        <v>333</v>
      </c>
      <c r="B326" s="1">
        <v>46.119998931884766</v>
      </c>
      <c r="C326" t="s">
        <v>414</v>
      </c>
      <c r="D326" cm="1">
        <f t="array" ref="D326">_xll.BDP(Stocks[[#This Row],[bloomberg_query]],$D$1)</f>
        <v>0.56693919999999998</v>
      </c>
      <c r="E326" cm="1">
        <f t="array" ref="E326">_xll.BDP(Stocks[[#This Row],[bloomberg_query]],$E$1)</f>
        <v>3.5008919999999999</v>
      </c>
      <c r="F326" cm="1">
        <f t="array" ref="F326">_xll.BDP(Stocks[[#This Row],[bloomberg_query]],$F$1)</f>
        <v>-2.2052610000000001</v>
      </c>
      <c r="G326" cm="1">
        <f t="array" ref="G326">_xll.BDP(Stocks[[#This Row],[bloomberg_query]],$G$1)</f>
        <v>1.6082829999999999</v>
      </c>
    </row>
    <row r="327" spans="1:7" x14ac:dyDescent="0.25">
      <c r="A327" t="s">
        <v>336</v>
      </c>
      <c r="B327" s="1">
        <v>6.7820000648498535</v>
      </c>
      <c r="C327" t="s">
        <v>414</v>
      </c>
      <c r="D327" cm="1">
        <f t="array" ref="D327">_xll.BDP(Stocks[[#This Row],[bloomberg_query]],$D$1)</f>
        <v>-0.26470769999999999</v>
      </c>
      <c r="E327" cm="1">
        <f t="array" ref="E327">_xll.BDP(Stocks[[#This Row],[bloomberg_query]],$E$1)</f>
        <v>0.86258310000000005</v>
      </c>
      <c r="F327" cm="1">
        <f t="array" ref="F327">_xll.BDP(Stocks[[#This Row],[bloomberg_query]],$F$1)</f>
        <v>10.75042</v>
      </c>
      <c r="G327" cm="1">
        <f t="array" ref="G327">_xll.BDP(Stocks[[#This Row],[bloomberg_query]],$G$1)</f>
        <v>-12.010669999999999</v>
      </c>
    </row>
    <row r="328" spans="1:7" x14ac:dyDescent="0.25">
      <c r="A328" t="s">
        <v>320</v>
      </c>
      <c r="B328" s="1">
        <v>136.30000305175781</v>
      </c>
      <c r="C328" t="s">
        <v>420</v>
      </c>
      <c r="D328" cm="1">
        <f t="array" ref="D328">_xll.BDP(Stocks[[#This Row],[bloomberg_query]],$D$1)</f>
        <v>-0.1830831</v>
      </c>
      <c r="E328" cm="1">
        <f t="array" ref="E328">_xll.BDP(Stocks[[#This Row],[bloomberg_query]],$E$1)</f>
        <v>2.519749</v>
      </c>
      <c r="F328" cm="1">
        <f t="array" ref="F328">_xll.BDP(Stocks[[#This Row],[bloomberg_query]],$F$1)</f>
        <v>6.5259910000000003</v>
      </c>
      <c r="G328" cm="1">
        <f t="array" ref="G328">_xll.BDP(Stocks[[#This Row],[bloomberg_query]],$G$1)</f>
        <v>17.753779999999999</v>
      </c>
    </row>
    <row r="329" spans="1:7" x14ac:dyDescent="0.25">
      <c r="A329" t="s">
        <v>322</v>
      </c>
      <c r="B329" s="1">
        <v>18.600000381469727</v>
      </c>
      <c r="C329" t="s">
        <v>414</v>
      </c>
      <c r="D329" cm="1">
        <f t="array" ref="D329">_xll.BDP(Stocks[[#This Row],[bloomberg_query]],$D$1)</f>
        <v>-1.5872980000000001</v>
      </c>
      <c r="E329" cm="1">
        <f t="array" ref="E329">_xll.BDP(Stocks[[#This Row],[bloomberg_query]],$E$1)</f>
        <v>-1.5872980000000001</v>
      </c>
      <c r="F329" cm="1">
        <f t="array" ref="F329">_xll.BDP(Stocks[[#This Row],[bloomberg_query]],$F$1)</f>
        <v>-11.428570000000001</v>
      </c>
      <c r="G329" cm="1">
        <f t="array" ref="G329">_xll.BDP(Stocks[[#This Row],[bloomberg_query]],$G$1)</f>
        <v>-11.84834</v>
      </c>
    </row>
    <row r="330" spans="1:7" x14ac:dyDescent="0.25">
      <c r="A330" t="s">
        <v>326</v>
      </c>
      <c r="B330" s="1">
        <v>28.665000915527344</v>
      </c>
      <c r="C330" t="s">
        <v>414</v>
      </c>
      <c r="D330" cm="1">
        <f t="array" ref="D330">_xll.BDP(Stocks[[#This Row],[bloomberg_query]],$D$1)</f>
        <v>-2.2506390000000001</v>
      </c>
      <c r="E330" cm="1">
        <f t="array" ref="E330">_xll.BDP(Stocks[[#This Row],[bloomberg_query]],$E$1)</f>
        <v>-8.7137039999999999E-2</v>
      </c>
      <c r="F330" cm="1">
        <f t="array" ref="F330">_xll.BDP(Stocks[[#This Row],[bloomberg_query]],$F$1)</f>
        <v>10.35003</v>
      </c>
      <c r="G330" cm="1">
        <f t="array" ref="G330">_xll.BDP(Stocks[[#This Row],[bloomberg_query]],$G$1)</f>
        <v>-14.423769999999999</v>
      </c>
    </row>
    <row r="331" spans="1:7" x14ac:dyDescent="0.25">
      <c r="A331" t="s">
        <v>321</v>
      </c>
      <c r="B331" s="1">
        <v>104.59</v>
      </c>
      <c r="C331" t="s">
        <v>412</v>
      </c>
      <c r="D331" cm="1">
        <f t="array" ref="D331">_xll.BDP(Stocks[[#This Row],[bloomberg_query]],$D$1)</f>
        <v>0</v>
      </c>
      <c r="E331" cm="1">
        <f t="array" ref="E331">_xll.BDP(Stocks[[#This Row],[bloomberg_query]],$E$1)</f>
        <v>-7.6432440000000004E-2</v>
      </c>
      <c r="F331" cm="1">
        <f t="array" ref="F331">_xll.BDP(Stocks[[#This Row],[bloomberg_query]],$F$1)</f>
        <v>-4.2303839999999999</v>
      </c>
      <c r="G331" cm="1">
        <f t="array" ref="G331">_xll.BDP(Stocks[[#This Row],[bloomberg_query]],$G$1)</f>
        <v>-4.0368909999999998</v>
      </c>
    </row>
    <row r="332" spans="1:7" x14ac:dyDescent="0.25">
      <c r="A332" t="s">
        <v>334</v>
      </c>
      <c r="B332" s="1">
        <v>166.10000610351563</v>
      </c>
      <c r="C332" t="s">
        <v>414</v>
      </c>
      <c r="D332" cm="1">
        <f t="array" ref="D332">_xll.BDP(Stocks[[#This Row],[bloomberg_query]],$D$1)</f>
        <v>0.1507386</v>
      </c>
      <c r="E332" cm="1">
        <f t="array" ref="E332">_xll.BDP(Stocks[[#This Row],[bloomberg_query]],$E$1)</f>
        <v>6.6795179999999998</v>
      </c>
      <c r="F332" cm="1">
        <f t="array" ref="F332">_xll.BDP(Stocks[[#This Row],[bloomberg_query]],$F$1)</f>
        <v>11.540010000000001</v>
      </c>
      <c r="G332" cm="1">
        <f t="array" ref="G332">_xll.BDP(Stocks[[#This Row],[bloomberg_query]],$G$1)</f>
        <v>16.95833</v>
      </c>
    </row>
    <row r="333" spans="1:7" x14ac:dyDescent="0.25">
      <c r="A333" t="s">
        <v>323</v>
      </c>
      <c r="B333" s="1">
        <v>40.319999694824219</v>
      </c>
      <c r="C333" t="s">
        <v>414</v>
      </c>
      <c r="D333" cm="1">
        <f t="array" ref="D333">_xll.BDP(Stocks[[#This Row],[bloomberg_query]],$D$1)</f>
        <v>1.433962</v>
      </c>
      <c r="E333" cm="1">
        <f t="array" ref="E333">_xll.BDP(Stocks[[#This Row],[bloomberg_query]],$E$1)</f>
        <v>3.4641989999999998</v>
      </c>
      <c r="F333" cm="1">
        <f t="array" ref="F333">_xll.BDP(Stocks[[#This Row],[bloomberg_query]],$F$1)</f>
        <v>10.545349999999999</v>
      </c>
      <c r="G333" cm="1">
        <f t="array" ref="G333">_xll.BDP(Stocks[[#This Row],[bloomberg_query]],$G$1)</f>
        <v>-5.7819940000000001</v>
      </c>
    </row>
    <row r="334" spans="1:7" x14ac:dyDescent="0.25">
      <c r="A334" t="s">
        <v>324</v>
      </c>
      <c r="B334" s="1">
        <v>205.41</v>
      </c>
      <c r="C334" t="s">
        <v>412</v>
      </c>
      <c r="D334" cm="1">
        <f t="array" ref="D334">_xll.BDP(Stocks[[#This Row],[bloomberg_query]],$D$1)</f>
        <v>0.6669638</v>
      </c>
      <c r="E334" cm="1">
        <f t="array" ref="E334">_xll.BDP(Stocks[[#This Row],[bloomberg_query]],$E$1)</f>
        <v>3.3435039999999998</v>
      </c>
      <c r="F334" cm="1">
        <f t="array" ref="F334">_xll.BDP(Stocks[[#This Row],[bloomberg_query]],$F$1)</f>
        <v>12.803459999999999</v>
      </c>
      <c r="G334" cm="1">
        <f t="array" ref="G334">_xll.BDP(Stocks[[#This Row],[bloomberg_query]],$G$1)</f>
        <v>11.70454</v>
      </c>
    </row>
    <row r="335" spans="1:7" x14ac:dyDescent="0.25">
      <c r="A335" t="s">
        <v>328</v>
      </c>
      <c r="B335" s="1">
        <v>107.18</v>
      </c>
      <c r="C335" t="s">
        <v>412</v>
      </c>
      <c r="D335" cm="1">
        <f t="array" ref="D335">_xll.BDP(Stocks[[#This Row],[bloomberg_query]],$D$1)</f>
        <v>0</v>
      </c>
      <c r="E335" cm="1">
        <f t="array" ref="E335">_xll.BDP(Stocks[[#This Row],[bloomberg_query]],$E$1)</f>
        <v>0.38737080000000002</v>
      </c>
      <c r="F335" cm="1">
        <f t="array" ref="F335">_xll.BDP(Stocks[[#This Row],[bloomberg_query]],$F$1)</f>
        <v>4.0820179999999997</v>
      </c>
      <c r="G335" cm="1">
        <f t="array" ref="G335">_xll.BDP(Stocks[[#This Row],[bloomberg_query]],$G$1)</f>
        <v>13.97953</v>
      </c>
    </row>
    <row r="336" spans="1:7" x14ac:dyDescent="0.25">
      <c r="A336" t="s">
        <v>327</v>
      </c>
      <c r="B336" s="1">
        <v>143.79</v>
      </c>
      <c r="C336" t="s">
        <v>412</v>
      </c>
      <c r="D336" cm="1">
        <f t="array" ref="D336">_xll.BDP(Stocks[[#This Row],[bloomberg_query]],$D$1)</f>
        <v>0</v>
      </c>
      <c r="E336" cm="1">
        <f t="array" ref="E336">_xll.BDP(Stocks[[#This Row],[bloomberg_query]],$E$1)</f>
        <v>0.82742629999999995</v>
      </c>
      <c r="F336" cm="1">
        <f t="array" ref="F336">_xll.BDP(Stocks[[#This Row],[bloomberg_query]],$F$1)</f>
        <v>12.335929999999999</v>
      </c>
      <c r="G336" cm="1">
        <f t="array" ref="G336">_xll.BDP(Stocks[[#This Row],[bloomberg_query]],$G$1)</f>
        <v>26.099250000000001</v>
      </c>
    </row>
    <row r="337" spans="1:7" x14ac:dyDescent="0.25">
      <c r="A337" t="s">
        <v>332</v>
      </c>
      <c r="B337" s="1">
        <v>66.98</v>
      </c>
      <c r="C337" t="s">
        <v>412</v>
      </c>
      <c r="D337" cm="1">
        <f t="array" ref="D337">_xll.BDP(Stocks[[#This Row],[bloomberg_query]],$D$1)</f>
        <v>0</v>
      </c>
      <c r="E337" cm="1">
        <f t="array" ref="E337">_xll.BDP(Stocks[[#This Row],[bloomberg_query]],$E$1)</f>
        <v>-0.94646459999999999</v>
      </c>
      <c r="F337" cm="1">
        <f t="array" ref="F337">_xll.BDP(Stocks[[#This Row],[bloomberg_query]],$F$1)</f>
        <v>-2.0706060000000002</v>
      </c>
      <c r="G337" cm="1">
        <f t="array" ref="G337">_xll.BDP(Stocks[[#This Row],[bloomberg_query]],$G$1)</f>
        <v>4.6019610000000002</v>
      </c>
    </row>
    <row r="338" spans="1:7" x14ac:dyDescent="0.25">
      <c r="A338" t="s">
        <v>319</v>
      </c>
      <c r="B338" s="1">
        <v>246.54</v>
      </c>
      <c r="C338" t="s">
        <v>412</v>
      </c>
      <c r="D338" cm="1">
        <f t="array" ref="D338">_xll.BDP(Stocks[[#This Row],[bloomberg_query]],$D$1)</f>
        <v>0</v>
      </c>
      <c r="E338" cm="1">
        <f t="array" ref="E338">_xll.BDP(Stocks[[#This Row],[bloomberg_query]],$E$1)</f>
        <v>-2.8387869999999999E-2</v>
      </c>
      <c r="F338" cm="1">
        <f t="array" ref="F338">_xll.BDP(Stocks[[#This Row],[bloomberg_query]],$F$1)</f>
        <v>6.6072819999999997</v>
      </c>
      <c r="G338" cm="1">
        <f t="array" ref="G338">_xll.BDP(Stocks[[#This Row],[bloomberg_query]],$G$1)</f>
        <v>0.88831720000000003</v>
      </c>
    </row>
    <row r="339" spans="1:7" x14ac:dyDescent="0.25">
      <c r="A339" t="s">
        <v>325</v>
      </c>
      <c r="B339" s="1">
        <v>18.8</v>
      </c>
      <c r="C339" t="s">
        <v>412</v>
      </c>
      <c r="D339" cm="1">
        <f t="array" ref="D339">_xll.BDP(Stocks[[#This Row],[bloomberg_query]],$D$1)</f>
        <v>0</v>
      </c>
      <c r="E339" cm="1">
        <f t="array" ref="E339">_xll.BDP(Stocks[[#This Row],[bloomberg_query]],$E$1)</f>
        <v>-0.37096770000000001</v>
      </c>
      <c r="F339" cm="1">
        <f t="array" ref="F339">_xll.BDP(Stocks[[#This Row],[bloomberg_query]],$F$1)</f>
        <v>4.6188089999999997</v>
      </c>
      <c r="G339" cm="1">
        <f t="array" ref="G339">_xll.BDP(Stocks[[#This Row],[bloomberg_query]],$G$1)</f>
        <v>-0.42372840000000001</v>
      </c>
    </row>
    <row r="340" spans="1:7" x14ac:dyDescent="0.25">
      <c r="A340" t="s">
        <v>342</v>
      </c>
      <c r="B340" s="1">
        <v>97.160003662109375</v>
      </c>
      <c r="C340" t="s">
        <v>414</v>
      </c>
      <c r="D340" cm="1">
        <f t="array" ref="D340">_xll.BDP(Stocks[[#This Row],[bloomberg_query]],$D$1)</f>
        <v>0.25266719999999998</v>
      </c>
      <c r="E340" cm="1">
        <f t="array" ref="E340">_xll.BDP(Stocks[[#This Row],[bloomberg_query]],$E$1)</f>
        <v>1.485484</v>
      </c>
      <c r="F340" cm="1">
        <f t="array" ref="F340">_xll.BDP(Stocks[[#This Row],[bloomberg_query]],$F$1)</f>
        <v>-3.0906539999999998</v>
      </c>
      <c r="G340" cm="1">
        <f t="array" ref="G340">_xll.BDP(Stocks[[#This Row],[bloomberg_query]],$G$1)</f>
        <v>2.361577</v>
      </c>
    </row>
    <row r="341" spans="1:7" x14ac:dyDescent="0.25">
      <c r="A341" t="s">
        <v>343</v>
      </c>
      <c r="B341" s="1">
        <v>21.67</v>
      </c>
      <c r="C341" t="s">
        <v>412</v>
      </c>
      <c r="D341" cm="1">
        <f t="array" ref="D341">_xll.BDP(Stocks[[#This Row],[bloomberg_query]],$D$1)</f>
        <v>0</v>
      </c>
      <c r="E341" cm="1">
        <f t="array" ref="E341">_xll.BDP(Stocks[[#This Row],[bloomberg_query]],$E$1)</f>
        <v>2.5070990000000002</v>
      </c>
      <c r="F341" cm="1">
        <f t="array" ref="F341">_xll.BDP(Stocks[[#This Row],[bloomberg_query]],$F$1)</f>
        <v>-0.95977650000000003</v>
      </c>
      <c r="G341" cm="1">
        <f t="array" ref="G341">_xll.BDP(Stocks[[#This Row],[bloomberg_query]],$G$1)</f>
        <v>26.208500000000001</v>
      </c>
    </row>
    <row r="342" spans="1:7" x14ac:dyDescent="0.25">
      <c r="A342" t="s">
        <v>338</v>
      </c>
      <c r="B342" s="1">
        <v>11.810000419616699</v>
      </c>
      <c r="C342" t="s">
        <v>414</v>
      </c>
      <c r="D342" cm="1">
        <f t="array" ref="D342">_xll.BDP(Stocks[[#This Row],[bloomberg_query]],$D$1)</f>
        <v>0.29724669999999997</v>
      </c>
      <c r="E342" cm="1">
        <f t="array" ref="E342">_xll.BDP(Stocks[[#This Row],[bloomberg_query]],$E$1)</f>
        <v>1.4604820000000001</v>
      </c>
      <c r="F342" cm="1">
        <f t="array" ref="F342">_xll.BDP(Stocks[[#This Row],[bloomberg_query]],$F$1)</f>
        <v>-5.1786390000000004</v>
      </c>
      <c r="G342" cm="1">
        <f t="array" ref="G342">_xll.BDP(Stocks[[#This Row],[bloomberg_query]],$G$1)</f>
        <v>-16.002839999999999</v>
      </c>
    </row>
    <row r="343" spans="1:7" x14ac:dyDescent="0.25">
      <c r="A343" t="s">
        <v>337</v>
      </c>
      <c r="B343" s="1">
        <v>23.709999084472656</v>
      </c>
      <c r="C343" t="s">
        <v>422</v>
      </c>
      <c r="D343" cm="1">
        <f t="array" ref="D343">_xll.BDP(Stocks[[#This Row],[bloomberg_query]],$D$1)</f>
        <v>-4.2159479999999999E-2</v>
      </c>
      <c r="E343" cm="1">
        <f t="array" ref="E343">_xll.BDP(Stocks[[#This Row],[bloomberg_query]],$E$1)</f>
        <v>1.7596560000000001</v>
      </c>
      <c r="F343" cm="1">
        <f t="array" ref="F343">_xll.BDP(Stocks[[#This Row],[bloomberg_query]],$F$1)</f>
        <v>4.2656080000000003</v>
      </c>
      <c r="G343" cm="1">
        <f t="array" ref="G343">_xll.BDP(Stocks[[#This Row],[bloomberg_query]],$G$1)</f>
        <v>-0.26792909999999998</v>
      </c>
    </row>
    <row r="344" spans="1:7" x14ac:dyDescent="0.25">
      <c r="A344" t="s">
        <v>340</v>
      </c>
      <c r="B344" s="1">
        <v>43.19</v>
      </c>
      <c r="C344" t="s">
        <v>412</v>
      </c>
      <c r="D344" cm="1">
        <f t="array" ref="D344">_xll.BDP(Stocks[[#This Row],[bloomberg_query]],$D$1)</f>
        <v>0</v>
      </c>
      <c r="E344" cm="1">
        <f t="array" ref="E344">_xll.BDP(Stocks[[#This Row],[bloomberg_query]],$E$1)</f>
        <v>0.81698990000000005</v>
      </c>
      <c r="F344" cm="1">
        <f t="array" ref="F344">_xll.BDP(Stocks[[#This Row],[bloomberg_query]],$F$1)</f>
        <v>13.329829999999999</v>
      </c>
      <c r="G344" cm="1">
        <f t="array" ref="G344">_xll.BDP(Stocks[[#This Row],[bloomberg_query]],$G$1)</f>
        <v>5.128063</v>
      </c>
    </row>
    <row r="345" spans="1:7" x14ac:dyDescent="0.25">
      <c r="A345" t="s">
        <v>341</v>
      </c>
      <c r="B345" s="1">
        <v>4646</v>
      </c>
      <c r="C345" t="s">
        <v>421</v>
      </c>
      <c r="D345" cm="1">
        <f t="array" ref="D345">_xll.BDP(Stocks[[#This Row],[bloomberg_query]],$D$1)</f>
        <v>1.0879030000000001</v>
      </c>
      <c r="E345" cm="1">
        <f t="array" ref="E345">_xll.BDP(Stocks[[#This Row],[bloomberg_query]],$E$1)</f>
        <v>1.0879030000000001</v>
      </c>
      <c r="F345" cm="1">
        <f t="array" ref="F345">_xll.BDP(Stocks[[#This Row],[bloomberg_query]],$F$1)</f>
        <v>12.22222</v>
      </c>
      <c r="G345" cm="1">
        <f t="array" ref="G345">_xll.BDP(Stocks[[#This Row],[bloomberg_query]],$G$1)</f>
        <v>-11.918369999999999</v>
      </c>
    </row>
    <row r="346" spans="1:7" x14ac:dyDescent="0.25">
      <c r="A346" t="s">
        <v>339</v>
      </c>
      <c r="B346" s="1">
        <v>481.54</v>
      </c>
      <c r="C346" t="s">
        <v>412</v>
      </c>
      <c r="D346" cm="1">
        <f t="array" ref="D346">_xll.BDP(Stocks[[#This Row],[bloomberg_query]],$D$1)</f>
        <v>0</v>
      </c>
      <c r="E346" cm="1">
        <f t="array" ref="E346">_xll.BDP(Stocks[[#This Row],[bloomberg_query]],$E$1)</f>
        <v>1.287282</v>
      </c>
      <c r="F346" cm="1">
        <f t="array" ref="F346">_xll.BDP(Stocks[[#This Row],[bloomberg_query]],$F$1)</f>
        <v>-3.64575</v>
      </c>
      <c r="G346" cm="1">
        <f t="array" ref="G346">_xll.BDP(Stocks[[#This Row],[bloomberg_query]],$G$1)</f>
        <v>36.188969999999998</v>
      </c>
    </row>
    <row r="347" spans="1:7" x14ac:dyDescent="0.25">
      <c r="A347" t="s">
        <v>344</v>
      </c>
      <c r="B347" s="1">
        <v>68.25</v>
      </c>
      <c r="C347" t="s">
        <v>414</v>
      </c>
      <c r="D347" cm="1">
        <f t="array" ref="D347">_xll.BDP(Stocks[[#This Row],[bloomberg_query]],$D$1)</f>
        <v>-1.086957</v>
      </c>
      <c r="E347" cm="1">
        <f t="array" ref="E347">_xll.BDP(Stocks[[#This Row],[bloomberg_query]],$E$1)</f>
        <v>-0.1463035</v>
      </c>
      <c r="F347" cm="1">
        <f t="array" ref="F347">_xll.BDP(Stocks[[#This Row],[bloomberg_query]],$F$1)</f>
        <v>-1.431117</v>
      </c>
      <c r="G347" cm="1">
        <f t="array" ref="G347">_xll.BDP(Stocks[[#This Row],[bloomberg_query]],$G$1)</f>
        <v>17.573530000000002</v>
      </c>
    </row>
    <row r="348" spans="1:7" x14ac:dyDescent="0.25">
      <c r="A348" t="s">
        <v>345</v>
      </c>
      <c r="B348" s="1">
        <v>270.79000000000002</v>
      </c>
      <c r="C348" t="s">
        <v>412</v>
      </c>
      <c r="D348" cm="1">
        <f t="array" ref="D348">_xll.BDP(Stocks[[#This Row],[bloomberg_query]],$D$1)</f>
        <v>0</v>
      </c>
      <c r="E348" cm="1">
        <f t="array" ref="E348">_xll.BDP(Stocks[[#This Row],[bloomberg_query]],$E$1)</f>
        <v>0.2294833</v>
      </c>
      <c r="F348" cm="1">
        <f t="array" ref="F348">_xll.BDP(Stocks[[#This Row],[bloomberg_query]],$F$1)</f>
        <v>8.8865680000000005</v>
      </c>
      <c r="G348" cm="1">
        <f t="array" ref="G348">_xll.BDP(Stocks[[#This Row],[bloomberg_query]],$G$1)</f>
        <v>25.524989999999999</v>
      </c>
    </row>
    <row r="349" spans="1:7" x14ac:dyDescent="0.25">
      <c r="A349" t="s">
        <v>348</v>
      </c>
      <c r="B349" s="1">
        <v>74.45</v>
      </c>
      <c r="C349" t="s">
        <v>412</v>
      </c>
      <c r="D349" cm="1">
        <f t="array" ref="D349">_xll.BDP(Stocks[[#This Row],[bloomberg_query]],$D$1)</f>
        <v>0</v>
      </c>
      <c r="E349" cm="1">
        <f t="array" ref="E349">_xll.BDP(Stocks[[#This Row],[bloomberg_query]],$E$1)</f>
        <v>0.47233259999999999</v>
      </c>
      <c r="F349" cm="1">
        <f t="array" ref="F349">_xll.BDP(Stocks[[#This Row],[bloomberg_query]],$F$1)</f>
        <v>9.2924170000000004</v>
      </c>
      <c r="G349" cm="1">
        <f t="array" ref="G349">_xll.BDP(Stocks[[#This Row],[bloomberg_query]],$G$1)</f>
        <v>28.783940000000001</v>
      </c>
    </row>
    <row r="350" spans="1:7" x14ac:dyDescent="0.25">
      <c r="A350" t="s">
        <v>350</v>
      </c>
      <c r="B350" s="1">
        <v>787.04</v>
      </c>
      <c r="C350" t="s">
        <v>412</v>
      </c>
      <c r="D350" cm="1">
        <f t="array" ref="D350">_xll.BDP(Stocks[[#This Row],[bloomberg_query]],$D$1)</f>
        <v>0</v>
      </c>
      <c r="E350" cm="1">
        <f t="array" ref="E350">_xll.BDP(Stocks[[#This Row],[bloomberg_query]],$E$1)</f>
        <v>1.026905</v>
      </c>
      <c r="F350" cm="1">
        <f t="array" ref="F350">_xll.BDP(Stocks[[#This Row],[bloomberg_query]],$F$1)</f>
        <v>10.10304</v>
      </c>
      <c r="G350" cm="1">
        <f t="array" ref="G350">_xll.BDP(Stocks[[#This Row],[bloomberg_query]],$G$1)</f>
        <v>19.59854</v>
      </c>
    </row>
    <row r="351" spans="1:7" x14ac:dyDescent="0.25">
      <c r="A351" t="s">
        <v>347</v>
      </c>
      <c r="B351" s="1">
        <v>10580</v>
      </c>
      <c r="C351" t="s">
        <v>420</v>
      </c>
      <c r="D351" cm="1">
        <f t="array" ref="D351">_xll.BDP(Stocks[[#This Row],[bloomberg_query]],$D$1)</f>
        <v>-1.213819</v>
      </c>
      <c r="E351" cm="1">
        <f t="array" ref="E351">_xll.BDP(Stocks[[#This Row],[bloomberg_query]],$E$1)</f>
        <v>1.6330450000000001</v>
      </c>
      <c r="F351" cm="1">
        <f t="array" ref="F351">_xll.BDP(Stocks[[#This Row],[bloomberg_query]],$F$1)</f>
        <v>3.707821</v>
      </c>
      <c r="G351" cm="1">
        <f t="array" ref="G351">_xll.BDP(Stocks[[#This Row],[bloomberg_query]],$G$1)</f>
        <v>6.2773899999999996</v>
      </c>
    </row>
    <row r="352" spans="1:7" x14ac:dyDescent="0.25">
      <c r="A352" t="s">
        <v>349</v>
      </c>
      <c r="B352" s="1">
        <v>138.34</v>
      </c>
      <c r="C352" t="s">
        <v>412</v>
      </c>
      <c r="D352" cm="1">
        <f t="array" ref="D352">_xll.BDP(Stocks[[#This Row],[bloomberg_query]],$D$1)</f>
        <v>0</v>
      </c>
      <c r="E352" cm="1">
        <f t="array" ref="E352">_xll.BDP(Stocks[[#This Row],[bloomberg_query]],$E$1)</f>
        <v>0.28271069999999998</v>
      </c>
      <c r="F352" cm="1">
        <f t="array" ref="F352">_xll.BDP(Stocks[[#This Row],[bloomberg_query]],$F$1)</f>
        <v>0.24637419999999999</v>
      </c>
      <c r="G352" cm="1">
        <f t="array" ref="G352">_xll.BDP(Stocks[[#This Row],[bloomberg_query]],$G$1)</f>
        <v>6.4074299999999997</v>
      </c>
    </row>
    <row r="353" spans="1:7" x14ac:dyDescent="0.25">
      <c r="A353" t="s">
        <v>346</v>
      </c>
      <c r="B353" s="1">
        <v>220.63</v>
      </c>
      <c r="C353" t="s">
        <v>412</v>
      </c>
      <c r="D353" cm="1">
        <f t="array" ref="D353">_xll.BDP(Stocks[[#This Row],[bloomberg_query]],$D$1)</f>
        <v>0</v>
      </c>
      <c r="E353" cm="1">
        <f t="array" ref="E353">_xll.BDP(Stocks[[#This Row],[bloomberg_query]],$E$1)</f>
        <v>1.7478359999999999</v>
      </c>
      <c r="F353" cm="1">
        <f t="array" ref="F353">_xll.BDP(Stocks[[#This Row],[bloomberg_query]],$F$1)</f>
        <v>19.61889</v>
      </c>
      <c r="G353" cm="1">
        <f t="array" ref="G353">_xll.BDP(Stocks[[#This Row],[bloomberg_query]],$G$1)</f>
        <v>28.878229999999999</v>
      </c>
    </row>
    <row r="354" spans="1:7" x14ac:dyDescent="0.25">
      <c r="A354" t="s">
        <v>351</v>
      </c>
      <c r="B354" s="1">
        <v>217.66</v>
      </c>
      <c r="C354" t="s">
        <v>412</v>
      </c>
      <c r="D354" cm="1">
        <f t="array" ref="D354">_xll.BDP(Stocks[[#This Row],[bloomberg_query]],$D$1)</f>
        <v>0</v>
      </c>
      <c r="E354" cm="1">
        <f t="array" ref="E354">_xll.BDP(Stocks[[#This Row],[bloomberg_query]],$E$1)</f>
        <v>3.0782340000000001</v>
      </c>
      <c r="F354" cm="1">
        <f t="array" ref="F354">_xll.BDP(Stocks[[#This Row],[bloomberg_query]],$F$1)</f>
        <v>8.6832770000000004</v>
      </c>
      <c r="G354" cm="1">
        <f t="array" ref="G354">_xll.BDP(Stocks[[#This Row],[bloomberg_query]],$G$1)</f>
        <v>4.6578710000000001</v>
      </c>
    </row>
    <row r="355" spans="1:7" x14ac:dyDescent="0.25">
      <c r="A355" t="s">
        <v>352</v>
      </c>
      <c r="B355" s="1">
        <v>232.95</v>
      </c>
      <c r="C355" t="s">
        <v>412</v>
      </c>
      <c r="D355" cm="1">
        <f t="array" ref="D355">_xll.BDP(Stocks[[#This Row],[bloomberg_query]],$D$1)</f>
        <v>0</v>
      </c>
      <c r="E355" cm="1">
        <f t="array" ref="E355">_xll.BDP(Stocks[[#This Row],[bloomberg_query]],$E$1)</f>
        <v>-0.26971689999999998</v>
      </c>
      <c r="F355" cm="1">
        <f t="array" ref="F355">_xll.BDP(Stocks[[#This Row],[bloomberg_query]],$F$1)</f>
        <v>5.7037810000000002</v>
      </c>
      <c r="G355" cm="1">
        <f t="array" ref="G355">_xll.BDP(Stocks[[#This Row],[bloomberg_query]],$G$1)</f>
        <v>17.737359999999999</v>
      </c>
    </row>
    <row r="356" spans="1:7" x14ac:dyDescent="0.25">
      <c r="A356" t="s">
        <v>353</v>
      </c>
      <c r="B356" s="1">
        <v>85.08</v>
      </c>
      <c r="C356" t="s">
        <v>412</v>
      </c>
      <c r="D356" cm="1">
        <f t="array" ref="D356">_xll.BDP(Stocks[[#This Row],[bloomberg_query]],$D$1)</f>
        <v>0</v>
      </c>
      <c r="E356" cm="1">
        <f t="array" ref="E356">_xll.BDP(Stocks[[#This Row],[bloomberg_query]],$E$1)</f>
        <v>1.466909</v>
      </c>
      <c r="F356" cm="1">
        <f t="array" ref="F356">_xll.BDP(Stocks[[#This Row],[bloomberg_query]],$F$1)</f>
        <v>6.5950470000000001</v>
      </c>
      <c r="G356" cm="1">
        <f t="array" ref="G356">_xll.BDP(Stocks[[#This Row],[bloomberg_query]],$G$1)</f>
        <v>17.73761</v>
      </c>
    </row>
    <row r="357" spans="1:7" x14ac:dyDescent="0.25">
      <c r="A357" t="s">
        <v>373</v>
      </c>
      <c r="B357" s="1">
        <v>131.72999999999999</v>
      </c>
      <c r="C357" t="s">
        <v>412</v>
      </c>
      <c r="D357" cm="1">
        <f t="array" ref="D357">_xll.BDP(Stocks[[#This Row],[bloomberg_query]],$D$1)</f>
        <v>0</v>
      </c>
      <c r="E357" cm="1">
        <f t="array" ref="E357">_xll.BDP(Stocks[[#This Row],[bloomberg_query]],$E$1)</f>
        <v>1.1518079999999999</v>
      </c>
      <c r="F357" cm="1">
        <f t="array" ref="F357">_xll.BDP(Stocks[[#This Row],[bloomberg_query]],$F$1)</f>
        <v>5.3334380000000001</v>
      </c>
      <c r="G357" cm="1">
        <f t="array" ref="G357">_xll.BDP(Stocks[[#This Row],[bloomberg_query]],$G$1)</f>
        <v>21.603090000000002</v>
      </c>
    </row>
    <row r="358" spans="1:7" x14ac:dyDescent="0.25">
      <c r="A358" t="s">
        <v>367</v>
      </c>
      <c r="B358" s="1">
        <v>517.54999999999995</v>
      </c>
      <c r="C358" t="s">
        <v>412</v>
      </c>
      <c r="D358" cm="1">
        <f t="array" ref="D358">_xll.BDP(Stocks[[#This Row],[bloomberg_query]],$D$1)</f>
        <v>0</v>
      </c>
      <c r="E358" cm="1">
        <f t="array" ref="E358">_xll.BDP(Stocks[[#This Row],[bloomberg_query]],$E$1)</f>
        <v>2.0748259999999998</v>
      </c>
      <c r="F358" cm="1">
        <f t="array" ref="F358">_xll.BDP(Stocks[[#This Row],[bloomberg_query]],$F$1)</f>
        <v>10.377689999999999</v>
      </c>
      <c r="G358" cm="1">
        <f t="array" ref="G358">_xll.BDP(Stocks[[#This Row],[bloomberg_query]],$G$1)</f>
        <v>-1.306494</v>
      </c>
    </row>
    <row r="359" spans="1:7" x14ac:dyDescent="0.25">
      <c r="A359" t="s">
        <v>361</v>
      </c>
      <c r="B359" s="1">
        <v>947.75</v>
      </c>
      <c r="C359" t="s">
        <v>412</v>
      </c>
      <c r="D359" cm="1">
        <f t="array" ref="D359">_xll.BDP(Stocks[[#This Row],[bloomberg_query]],$D$1)</f>
        <v>0</v>
      </c>
      <c r="E359" cm="1">
        <f t="array" ref="E359">_xll.BDP(Stocks[[#This Row],[bloomberg_query]],$E$1)</f>
        <v>4.4306609999999997</v>
      </c>
      <c r="F359" cm="1">
        <f t="array" ref="F359">_xll.BDP(Stocks[[#This Row],[bloomberg_query]],$F$1)</f>
        <v>-1.607091</v>
      </c>
      <c r="G359" cm="1">
        <f t="array" ref="G359">_xll.BDP(Stocks[[#This Row],[bloomberg_query]],$G$1)</f>
        <v>21.255210000000002</v>
      </c>
    </row>
    <row r="360" spans="1:7" x14ac:dyDescent="0.25">
      <c r="A360" t="s">
        <v>362</v>
      </c>
      <c r="B360" s="1">
        <v>115.32</v>
      </c>
      <c r="C360" t="s">
        <v>412</v>
      </c>
      <c r="D360" cm="1">
        <f t="array" ref="D360">_xll.BDP(Stocks[[#This Row],[bloomberg_query]],$D$1)</f>
        <v>0.40105259999999998</v>
      </c>
      <c r="E360" cm="1">
        <f t="array" ref="E360">_xll.BDP(Stocks[[#This Row],[bloomberg_query]],$E$1)</f>
        <v>3.2021489999999999</v>
      </c>
      <c r="F360" cm="1">
        <f t="array" ref="F360">_xll.BDP(Stocks[[#This Row],[bloomberg_query]],$F$1)</f>
        <v>7.3750270000000002</v>
      </c>
      <c r="G360" cm="1">
        <f t="array" ref="G360">_xll.BDP(Stocks[[#This Row],[bloomberg_query]],$G$1)</f>
        <v>24.717469999999999</v>
      </c>
    </row>
    <row r="361" spans="1:7" x14ac:dyDescent="0.25">
      <c r="A361" t="s">
        <v>369</v>
      </c>
      <c r="B361" s="1">
        <v>1287.5</v>
      </c>
      <c r="C361" t="s">
        <v>420</v>
      </c>
      <c r="D361" cm="1">
        <f t="array" ref="D361">_xll.BDP(Stocks[[#This Row],[bloomberg_query]],$D$1)</f>
        <v>0.66458170000000005</v>
      </c>
      <c r="E361" cm="1">
        <f t="array" ref="E361">_xll.BDP(Stocks[[#This Row],[bloomberg_query]],$E$1)</f>
        <v>4.0404039999999997</v>
      </c>
      <c r="F361" cm="1">
        <f t="array" ref="F361">_xll.BDP(Stocks[[#This Row],[bloomberg_query]],$F$1)</f>
        <v>3.6217299999999999</v>
      </c>
      <c r="G361" cm="1">
        <f t="array" ref="G361">_xll.BDP(Stocks[[#This Row],[bloomberg_query]],$G$1)</f>
        <v>6.1417970000000004</v>
      </c>
    </row>
    <row r="362" spans="1:7" x14ac:dyDescent="0.25">
      <c r="A362" t="s">
        <v>372</v>
      </c>
      <c r="B362" s="1">
        <v>44.55</v>
      </c>
      <c r="C362" t="s">
        <v>412</v>
      </c>
      <c r="D362" cm="1">
        <f t="array" ref="D362">_xll.BDP(Stocks[[#This Row],[bloomberg_query]],$D$1)</f>
        <v>0</v>
      </c>
      <c r="E362" cm="1">
        <f t="array" ref="E362">_xll.BDP(Stocks[[#This Row],[bloomberg_query]],$E$1)</f>
        <v>-0.42468129999999998</v>
      </c>
      <c r="F362" cm="1">
        <f t="array" ref="F362">_xll.BDP(Stocks[[#This Row],[bloomberg_query]],$F$1)</f>
        <v>-7.6875239999999998</v>
      </c>
      <c r="G362" cm="1">
        <f t="array" ref="G362">_xll.BDP(Stocks[[#This Row],[bloomberg_query]],$G$1)</f>
        <v>-11.14855</v>
      </c>
    </row>
    <row r="363" spans="1:7" x14ac:dyDescent="0.25">
      <c r="A363" t="s">
        <v>363</v>
      </c>
      <c r="B363" s="1">
        <v>1368.16</v>
      </c>
      <c r="C363" t="s">
        <v>412</v>
      </c>
      <c r="D363" cm="1">
        <f t="array" ref="D363">_xll.BDP(Stocks[[#This Row],[bloomberg_query]],$D$1)</f>
        <v>0</v>
      </c>
      <c r="E363" cm="1">
        <f t="array" ref="E363">_xll.BDP(Stocks[[#This Row],[bloomberg_query]],$E$1)</f>
        <v>6.3243140000000002</v>
      </c>
      <c r="F363" cm="1">
        <f t="array" ref="F363">_xll.BDP(Stocks[[#This Row],[bloomberg_query]],$F$1)</f>
        <v>18.691770000000002</v>
      </c>
      <c r="G363" cm="1">
        <f t="array" ref="G363">_xll.BDP(Stocks[[#This Row],[bloomberg_query]],$G$1)</f>
        <v>17.538509999999999</v>
      </c>
    </row>
    <row r="364" spans="1:7" x14ac:dyDescent="0.25">
      <c r="A364" t="s">
        <v>370</v>
      </c>
      <c r="B364" s="1">
        <v>27.520000457763672</v>
      </c>
      <c r="C364" t="s">
        <v>420</v>
      </c>
      <c r="D364" cm="1">
        <f t="array" ref="D364">_xll.BDP(Stocks[[#This Row],[bloomberg_query]],$D$1)</f>
        <v>-0.54210199999999997</v>
      </c>
      <c r="E364" cm="1">
        <f t="array" ref="E364">_xll.BDP(Stocks[[#This Row],[bloomberg_query]],$E$1)</f>
        <v>4.5195610000000004</v>
      </c>
      <c r="F364" cm="1">
        <f t="array" ref="F364">_xll.BDP(Stocks[[#This Row],[bloomberg_query]],$F$1)</f>
        <v>10.64791</v>
      </c>
      <c r="G364" cm="1">
        <f t="array" ref="G364">_xll.BDP(Stocks[[#This Row],[bloomberg_query]],$G$1)</f>
        <v>8.2314659999999993</v>
      </c>
    </row>
    <row r="365" spans="1:7" x14ac:dyDescent="0.25">
      <c r="A365" t="s">
        <v>371</v>
      </c>
      <c r="B365" s="1">
        <v>83.48</v>
      </c>
      <c r="C365" t="s">
        <v>412</v>
      </c>
      <c r="D365" cm="1">
        <f t="array" ref="D365">_xll.BDP(Stocks[[#This Row],[bloomberg_query]],$D$1)</f>
        <v>0</v>
      </c>
      <c r="E365" cm="1">
        <f t="array" ref="E365">_xll.BDP(Stocks[[#This Row],[bloomberg_query]],$E$1)</f>
        <v>7.7578440000000004</v>
      </c>
      <c r="F365" cm="1">
        <f t="array" ref="F365">_xll.BDP(Stocks[[#This Row],[bloomberg_query]],$F$1)</f>
        <v>0.61468259999999997</v>
      </c>
      <c r="G365" cm="1">
        <f t="array" ref="G365">_xll.BDP(Stocks[[#This Row],[bloomberg_query]],$G$1)</f>
        <v>-11.83863</v>
      </c>
    </row>
    <row r="366" spans="1:7" x14ac:dyDescent="0.25">
      <c r="A366" t="s">
        <v>358</v>
      </c>
      <c r="B366" s="1">
        <v>129.56</v>
      </c>
      <c r="C366" t="s">
        <v>422</v>
      </c>
      <c r="D366" cm="1">
        <f t="array" ref="D366">_xll.BDP(Stocks[[#This Row],[bloomberg_query]],$D$1)</f>
        <v>0</v>
      </c>
      <c r="E366" cm="1">
        <f t="array" ref="E366">_xll.BDP(Stocks[[#This Row],[bloomberg_query]],$E$1)</f>
        <v>1.6715040000000001</v>
      </c>
      <c r="F366" cm="1">
        <f t="array" ref="F366">_xll.BDP(Stocks[[#This Row],[bloomberg_query]],$F$1)</f>
        <v>4.1330739999999997</v>
      </c>
      <c r="G366" cm="1">
        <f t="array" ref="G366">_xll.BDP(Stocks[[#This Row],[bloomberg_query]],$G$1)</f>
        <v>0.1201266</v>
      </c>
    </row>
    <row r="367" spans="1:7" x14ac:dyDescent="0.25">
      <c r="A367" t="s">
        <v>354</v>
      </c>
      <c r="B367" s="1">
        <v>37.729999542236328</v>
      </c>
      <c r="C367" t="s">
        <v>414</v>
      </c>
      <c r="D367" cm="1">
        <f t="array" ref="D367">_xll.BDP(Stocks[[#This Row],[bloomberg_query]],$D$1)</f>
        <v>-0.71052749999999998</v>
      </c>
      <c r="E367" cm="1">
        <f t="array" ref="E367">_xll.BDP(Stocks[[#This Row],[bloomberg_query]],$E$1)</f>
        <v>2.27704</v>
      </c>
      <c r="F367" cm="1">
        <f t="array" ref="F367">_xll.BDP(Stocks[[#This Row],[bloomberg_query]],$F$1)</f>
        <v>17.575569999999999</v>
      </c>
      <c r="G367" cm="1">
        <f t="array" ref="G367">_xll.BDP(Stocks[[#This Row],[bloomberg_query]],$G$1)</f>
        <v>0.86628950000000005</v>
      </c>
    </row>
    <row r="368" spans="1:7" x14ac:dyDescent="0.25">
      <c r="A368" t="s">
        <v>359</v>
      </c>
      <c r="B368" s="1">
        <v>347.15</v>
      </c>
      <c r="C368" t="s">
        <v>412</v>
      </c>
      <c r="D368" cm="1">
        <f t="array" ref="D368">_xll.BDP(Stocks[[#This Row],[bloomberg_query]],$D$1)</f>
        <v>0</v>
      </c>
      <c r="E368" cm="1">
        <f t="array" ref="E368">_xll.BDP(Stocks[[#This Row],[bloomberg_query]],$E$1)</f>
        <v>3.7259479999999998</v>
      </c>
      <c r="F368" cm="1">
        <f t="array" ref="F368">_xll.BDP(Stocks[[#This Row],[bloomberg_query]],$F$1)</f>
        <v>9.3316970000000001</v>
      </c>
      <c r="G368" cm="1">
        <f t="array" ref="G368">_xll.BDP(Stocks[[#This Row],[bloomberg_query]],$G$1)</f>
        <v>-23.979590000000002</v>
      </c>
    </row>
    <row r="369" spans="1:7" x14ac:dyDescent="0.25">
      <c r="A369" t="s">
        <v>357</v>
      </c>
      <c r="B369" s="1">
        <v>528.4000244140625</v>
      </c>
      <c r="C369" t="s">
        <v>420</v>
      </c>
      <c r="D369" cm="1">
        <f t="array" ref="D369">_xll.BDP(Stocks[[#This Row],[bloomberg_query]],$D$1)</f>
        <v>-0.71401490000000001</v>
      </c>
      <c r="E369" cm="1">
        <f t="array" ref="E369">_xll.BDP(Stocks[[#This Row],[bloomberg_query]],$E$1)</f>
        <v>1.1574770000000001</v>
      </c>
      <c r="F369" cm="1">
        <f t="array" ref="F369">_xll.BDP(Stocks[[#This Row],[bloomberg_query]],$F$1)</f>
        <v>1.195927</v>
      </c>
      <c r="G369" cm="1">
        <f t="array" ref="G369">_xll.BDP(Stocks[[#This Row],[bloomberg_query]],$G$1)</f>
        <v>50.549320000000002</v>
      </c>
    </row>
    <row r="370" spans="1:7" x14ac:dyDescent="0.25">
      <c r="A370" t="s">
        <v>368</v>
      </c>
      <c r="B370" s="1">
        <v>435.7</v>
      </c>
      <c r="C370" t="s">
        <v>412</v>
      </c>
      <c r="D370" cm="1">
        <f t="array" ref="D370">_xll.BDP(Stocks[[#This Row],[bloomberg_query]],$D$1)</f>
        <v>0</v>
      </c>
      <c r="E370" cm="1">
        <f t="array" ref="E370">_xll.BDP(Stocks[[#This Row],[bloomberg_query]],$E$1)</f>
        <v>0.7888231</v>
      </c>
      <c r="F370" cm="1">
        <f t="array" ref="F370">_xll.BDP(Stocks[[#This Row],[bloomberg_query]],$F$1)</f>
        <v>6.6428469999999997</v>
      </c>
      <c r="G370" cm="1">
        <f t="array" ref="G370">_xll.BDP(Stocks[[#This Row],[bloomberg_query]],$G$1)</f>
        <v>-0.88648680000000002</v>
      </c>
    </row>
    <row r="371" spans="1:7" x14ac:dyDescent="0.25">
      <c r="A371" t="s">
        <v>360</v>
      </c>
      <c r="B371" s="1">
        <v>107.67</v>
      </c>
      <c r="C371" t="s">
        <v>412</v>
      </c>
      <c r="D371" cm="1">
        <f t="array" ref="D371">_xll.BDP(Stocks[[#This Row],[bloomberg_query]],$D$1)</f>
        <v>0</v>
      </c>
      <c r="E371" cm="1">
        <f t="array" ref="E371">_xll.BDP(Stocks[[#This Row],[bloomberg_query]],$E$1)</f>
        <v>5.5103749999999998</v>
      </c>
      <c r="F371" cm="1">
        <f t="array" ref="F371">_xll.BDP(Stocks[[#This Row],[bloomberg_query]],$F$1)</f>
        <v>12.00821</v>
      </c>
      <c r="G371" cm="1">
        <f t="array" ref="G371">_xll.BDP(Stocks[[#This Row],[bloomberg_query]],$G$1)</f>
        <v>30.401509999999998</v>
      </c>
    </row>
    <row r="372" spans="1:7" x14ac:dyDescent="0.25">
      <c r="A372" t="s">
        <v>366</v>
      </c>
      <c r="B372" s="1">
        <v>176.99</v>
      </c>
      <c r="C372" t="s">
        <v>412</v>
      </c>
      <c r="D372" cm="1">
        <f t="array" ref="D372">_xll.BDP(Stocks[[#This Row],[bloomberg_query]],$D$1)</f>
        <v>0</v>
      </c>
      <c r="E372" cm="1">
        <f t="array" ref="E372">_xll.BDP(Stocks[[#This Row],[bloomberg_query]],$E$1)</f>
        <v>-2.3503419999999999</v>
      </c>
      <c r="F372" cm="1">
        <f t="array" ref="F372">_xll.BDP(Stocks[[#This Row],[bloomberg_query]],$F$1)</f>
        <v>3.7760199999999999</v>
      </c>
      <c r="G372" cm="1">
        <f t="array" ref="G372">_xll.BDP(Stocks[[#This Row],[bloomberg_query]],$G$1)</f>
        <v>-32.099290000000003</v>
      </c>
    </row>
    <row r="373" spans="1:7" x14ac:dyDescent="0.25">
      <c r="A373" t="s">
        <v>365</v>
      </c>
      <c r="B373" s="1">
        <v>39.205001831054688</v>
      </c>
      <c r="C373" t="s">
        <v>414</v>
      </c>
      <c r="D373" cm="1">
        <f t="array" ref="D373">_xll.BDP(Stocks[[#This Row],[bloomberg_query]],$D$1)</f>
        <v>0.57722499999999999</v>
      </c>
      <c r="E373" cm="1">
        <f t="array" ref="E373">_xll.BDP(Stocks[[#This Row],[bloomberg_query]],$E$1)</f>
        <v>4.2824859999999996</v>
      </c>
      <c r="F373" cm="1">
        <f t="array" ref="F373">_xll.BDP(Stocks[[#This Row],[bloomberg_query]],$F$1)</f>
        <v>3.19821</v>
      </c>
      <c r="G373" cm="1">
        <f t="array" ref="G373">_xll.BDP(Stocks[[#This Row],[bloomberg_query]],$G$1)</f>
        <v>-13.233499999999999</v>
      </c>
    </row>
    <row r="374" spans="1:7" x14ac:dyDescent="0.25">
      <c r="A374" t="s">
        <v>364</v>
      </c>
      <c r="B374" s="1">
        <v>1289.2</v>
      </c>
      <c r="C374" t="s">
        <v>412</v>
      </c>
      <c r="D374" cm="1">
        <f t="array" ref="D374">_xll.BDP(Stocks[[#This Row],[bloomberg_query]],$D$1)</f>
        <v>0</v>
      </c>
      <c r="E374" cm="1">
        <f t="array" ref="E374">_xll.BDP(Stocks[[#This Row],[bloomberg_query]],$E$1)</f>
        <v>-2.2489140000000001</v>
      </c>
      <c r="F374" cm="1">
        <f t="array" ref="F374">_xll.BDP(Stocks[[#This Row],[bloomberg_query]],$F$1)</f>
        <v>5.3999860000000002</v>
      </c>
      <c r="G374" cm="1">
        <f t="array" ref="G374">_xll.BDP(Stocks[[#This Row],[bloomberg_query]],$G$1)</f>
        <v>27.441680000000002</v>
      </c>
    </row>
    <row r="375" spans="1:7" x14ac:dyDescent="0.25">
      <c r="A375" t="s">
        <v>356</v>
      </c>
      <c r="B375" s="1">
        <v>338.70001220703125</v>
      </c>
      <c r="C375" t="s">
        <v>414</v>
      </c>
      <c r="D375" cm="1">
        <f t="array" ref="D375">_xll.BDP(Stocks[[#This Row],[bloomberg_query]],$D$1)</f>
        <v>0.59400059999999999</v>
      </c>
      <c r="E375" cm="1">
        <f t="array" ref="E375">_xll.BDP(Stocks[[#This Row],[bloomberg_query]],$E$1)</f>
        <v>1.635413</v>
      </c>
      <c r="F375" cm="1">
        <f t="array" ref="F375">_xll.BDP(Stocks[[#This Row],[bloomberg_query]],$F$1)</f>
        <v>2.4590010000000002</v>
      </c>
      <c r="G375" cm="1">
        <f t="array" ref="G375">_xll.BDP(Stocks[[#This Row],[bloomberg_query]],$G$1)</f>
        <v>-11.52961</v>
      </c>
    </row>
    <row r="376" spans="1:7" x14ac:dyDescent="0.25">
      <c r="A376" t="s">
        <v>355</v>
      </c>
      <c r="B376" s="1">
        <v>27.225000381469727</v>
      </c>
      <c r="C376" t="s">
        <v>414</v>
      </c>
      <c r="D376" cm="1">
        <f t="array" ref="D376">_xll.BDP(Stocks[[#This Row],[bloomberg_query]],$D$1)</f>
        <v>-0.76544230000000002</v>
      </c>
      <c r="E376" cm="1">
        <f t="array" ref="E376">_xll.BDP(Stocks[[#This Row],[bloomberg_query]],$E$1)</f>
        <v>7.7790980000000003</v>
      </c>
      <c r="F376" cm="1">
        <f t="array" ref="F376">_xll.BDP(Stocks[[#This Row],[bloomberg_query]],$F$1)</f>
        <v>11.89889</v>
      </c>
      <c r="G376" cm="1">
        <f t="array" ref="G376">_xll.BDP(Stocks[[#This Row],[bloomberg_query]],$G$1)</f>
        <v>13.319459999999999</v>
      </c>
    </row>
    <row r="377" spans="1:7" x14ac:dyDescent="0.25">
      <c r="A377" t="s">
        <v>386</v>
      </c>
      <c r="B377" s="1">
        <v>33.619999999999997</v>
      </c>
      <c r="C377" t="s">
        <v>412</v>
      </c>
      <c r="D377" cm="1">
        <f t="array" ref="D377">_xll.BDP(Stocks[[#This Row],[bloomberg_query]],$D$1)</f>
        <v>0</v>
      </c>
      <c r="E377" cm="1">
        <f t="array" ref="E377">_xll.BDP(Stocks[[#This Row],[bloomberg_query]],$E$1)</f>
        <v>3.8616000000000001</v>
      </c>
      <c r="F377" cm="1">
        <f t="array" ref="F377">_xll.BDP(Stocks[[#This Row],[bloomberg_query]],$F$1)</f>
        <v>34.15802</v>
      </c>
      <c r="G377" cm="1">
        <f t="array" ref="G377">_xll.BDP(Stocks[[#This Row],[bloomberg_query]],$G$1)</f>
        <v>19.758469999999999</v>
      </c>
    </row>
    <row r="378" spans="1:7" x14ac:dyDescent="0.25">
      <c r="A378" t="s">
        <v>379</v>
      </c>
      <c r="B378" s="1">
        <v>2622.5</v>
      </c>
      <c r="C378" t="s">
        <v>421</v>
      </c>
      <c r="D378" cm="1">
        <f t="array" ref="D378">_xll.BDP(Stocks[[#This Row],[bloomberg_query]],$D$1)</f>
        <v>-9.5238100000000006E-2</v>
      </c>
      <c r="E378" cm="1">
        <f t="array" ref="E378">_xll.BDP(Stocks[[#This Row],[bloomberg_query]],$E$1)</f>
        <v>-4.1483920000000003</v>
      </c>
      <c r="F378" cm="1">
        <f t="array" ref="F378">_xll.BDP(Stocks[[#This Row],[bloomberg_query]],$F$1)</f>
        <v>25.178999999999998</v>
      </c>
      <c r="G378" cm="1">
        <f t="array" ref="G378">_xll.BDP(Stocks[[#This Row],[bloomberg_query]],$G$1)</f>
        <v>35.415030000000002</v>
      </c>
    </row>
    <row r="379" spans="1:7" x14ac:dyDescent="0.25">
      <c r="A379" t="s">
        <v>377</v>
      </c>
      <c r="B379" s="1">
        <v>12.56</v>
      </c>
      <c r="C379" t="s">
        <v>412</v>
      </c>
      <c r="D379" cm="1">
        <f t="array" ref="D379">_xll.BDP(Stocks[[#This Row],[bloomberg_query]],$D$1)</f>
        <v>0</v>
      </c>
      <c r="E379" cm="1">
        <f t="array" ref="E379">_xll.BDP(Stocks[[#This Row],[bloomberg_query]],$E$1)</f>
        <v>-0.1589786</v>
      </c>
      <c r="F379" cm="1">
        <f t="array" ref="F379">_xll.BDP(Stocks[[#This Row],[bloomberg_query]],$F$1)</f>
        <v>7.6263949999999996</v>
      </c>
      <c r="G379" cm="1">
        <f t="array" ref="G379">_xll.BDP(Stocks[[#This Row],[bloomberg_query]],$G$1)</f>
        <v>-17.28125</v>
      </c>
    </row>
    <row r="380" spans="1:7" x14ac:dyDescent="0.25">
      <c r="A380" t="s">
        <v>393</v>
      </c>
      <c r="B380" s="1">
        <v>190.48</v>
      </c>
      <c r="C380" t="s">
        <v>412</v>
      </c>
      <c r="D380" cm="1">
        <f t="array" ref="D380">_xll.BDP(Stocks[[#This Row],[bloomberg_query]],$D$1)</f>
        <v>0</v>
      </c>
      <c r="E380" cm="1">
        <f t="array" ref="E380">_xll.BDP(Stocks[[#This Row],[bloomberg_query]],$E$1)</f>
        <v>4.6996120000000001</v>
      </c>
      <c r="F380" cm="1">
        <f t="array" ref="F380">_xll.BDP(Stocks[[#This Row],[bloomberg_query]],$F$1)</f>
        <v>-24.081309999999998</v>
      </c>
      <c r="G380" cm="1">
        <f t="array" ref="G380">_xll.BDP(Stocks[[#This Row],[bloomberg_query]],$G$1)</f>
        <v>-35.938659999999999</v>
      </c>
    </row>
    <row r="381" spans="1:7" x14ac:dyDescent="0.25">
      <c r="A381" t="s">
        <v>392</v>
      </c>
      <c r="B381" s="1">
        <v>42.450000762939453</v>
      </c>
      <c r="C381" t="s">
        <v>412</v>
      </c>
      <c r="D381" cm="1">
        <f t="array" ref="D381">_xll.BDP(Stocks[[#This Row],[bloomberg_query]],$D$1)</f>
        <v>-0.11764529999999999</v>
      </c>
      <c r="E381" cm="1">
        <f t="array" ref="E381">_xll.BDP(Stocks[[#This Row],[bloomberg_query]],$E$1)</f>
        <v>0.71174190000000004</v>
      </c>
      <c r="F381" cm="1">
        <f t="array" ref="F381">_xll.BDP(Stocks[[#This Row],[bloomberg_query]],$F$1)</f>
        <v>11.12565</v>
      </c>
      <c r="G381" cm="1">
        <f t="array" ref="G381">_xll.BDP(Stocks[[#This Row],[bloomberg_query]],$G$1)</f>
        <v>3.7897289999999999</v>
      </c>
    </row>
    <row r="382" spans="1:7" x14ac:dyDescent="0.25">
      <c r="A382" t="s">
        <v>401</v>
      </c>
      <c r="B382" s="1">
        <v>12.46</v>
      </c>
      <c r="C382" t="s">
        <v>422</v>
      </c>
      <c r="D382" cm="1">
        <f t="array" ref="D382">_xll.BDP(Stocks[[#This Row],[bloomberg_query]],$D$1)</f>
        <v>0</v>
      </c>
      <c r="E382" cm="1">
        <f t="array" ref="E382">_xll.BDP(Stocks[[#This Row],[bloomberg_query]],$E$1)</f>
        <v>6.3139909999999997</v>
      </c>
      <c r="F382" cm="1">
        <f t="array" ref="F382">_xll.BDP(Stocks[[#This Row],[bloomberg_query]],$F$1)</f>
        <v>29.25311</v>
      </c>
      <c r="G382" cm="1">
        <f t="array" ref="G382">_xll.BDP(Stocks[[#This Row],[bloomberg_query]],$G$1)</f>
        <v>43.383209999999998</v>
      </c>
    </row>
    <row r="383" spans="1:7" x14ac:dyDescent="0.25">
      <c r="A383" t="s">
        <v>404</v>
      </c>
      <c r="B383" s="1">
        <v>1735</v>
      </c>
      <c r="C383" t="s">
        <v>421</v>
      </c>
      <c r="D383" cm="1">
        <f t="array" ref="D383">_xll.BDP(Stocks[[#This Row],[bloomberg_query]],$D$1)</f>
        <v>-0.45897880000000002</v>
      </c>
      <c r="E383" cm="1">
        <f t="array" ref="E383">_xll.BDP(Stocks[[#This Row],[bloomberg_query]],$E$1)</f>
        <v>1.699883</v>
      </c>
      <c r="F383" cm="1">
        <f t="array" ref="F383">_xll.BDP(Stocks[[#This Row],[bloomberg_query]],$F$1)</f>
        <v>1.6403049999999999</v>
      </c>
      <c r="G383" cm="1">
        <f t="array" ref="G383">_xll.BDP(Stocks[[#This Row],[bloomberg_query]],$G$1)</f>
        <v>1.306875</v>
      </c>
    </row>
    <row r="384" spans="1:7" x14ac:dyDescent="0.25">
      <c r="A384" t="s">
        <v>381</v>
      </c>
      <c r="B384" s="1">
        <v>70.33</v>
      </c>
      <c r="C384" t="s">
        <v>412</v>
      </c>
      <c r="D384" cm="1">
        <f t="array" ref="D384">_xll.BDP(Stocks[[#This Row],[bloomberg_query]],$D$1)</f>
        <v>0</v>
      </c>
      <c r="E384" cm="1">
        <f t="array" ref="E384">_xll.BDP(Stocks[[#This Row],[bloomberg_query]],$E$1)</f>
        <v>0.47143119999999999</v>
      </c>
      <c r="F384" cm="1">
        <f t="array" ref="F384">_xll.BDP(Stocks[[#This Row],[bloomberg_query]],$F$1)</f>
        <v>7.0634790000000001</v>
      </c>
      <c r="G384" cm="1">
        <f t="array" ref="G384">_xll.BDP(Stocks[[#This Row],[bloomberg_query]],$G$1)</f>
        <v>-1.7192160000000001</v>
      </c>
    </row>
    <row r="385" spans="1:7" x14ac:dyDescent="0.25">
      <c r="A385" t="s">
        <v>388</v>
      </c>
      <c r="B385" s="1">
        <v>17.62</v>
      </c>
      <c r="C385" t="s">
        <v>422</v>
      </c>
      <c r="D385" cm="1">
        <f t="array" ref="D385">_xll.BDP(Stocks[[#This Row],[bloomberg_query]],$D$1)</f>
        <v>0</v>
      </c>
      <c r="E385" cm="1">
        <f t="array" ref="E385">_xll.BDP(Stocks[[#This Row],[bloomberg_query]],$E$1)</f>
        <v>-1.5642389999999999</v>
      </c>
      <c r="F385" cm="1">
        <f t="array" ref="F385">_xll.BDP(Stocks[[#This Row],[bloomberg_query]],$F$1)</f>
        <v>8.4975430000000003</v>
      </c>
      <c r="G385" cm="1">
        <f t="array" ref="G385">_xll.BDP(Stocks[[#This Row],[bloomberg_query]],$G$1)</f>
        <v>27.773759999999999</v>
      </c>
    </row>
    <row r="386" spans="1:7" x14ac:dyDescent="0.25">
      <c r="A386" t="s">
        <v>374</v>
      </c>
      <c r="B386" s="1">
        <v>17.05</v>
      </c>
      <c r="C386" t="s">
        <v>412</v>
      </c>
      <c r="D386" cm="1">
        <f t="array" ref="D386">_xll.BDP(Stocks[[#This Row],[bloomberg_query]],$D$1)</f>
        <v>0</v>
      </c>
      <c r="E386" cm="1">
        <f t="array" ref="E386">_xll.BDP(Stocks[[#This Row],[bloomberg_query]],$E$1)</f>
        <v>0.4714197</v>
      </c>
      <c r="F386" cm="1">
        <f t="array" ref="F386">_xll.BDP(Stocks[[#This Row],[bloomberg_query]],$F$1)</f>
        <v>0</v>
      </c>
      <c r="G386" cm="1">
        <f t="array" ref="G386">_xll.BDP(Stocks[[#This Row],[bloomberg_query]],$G$1)</f>
        <v>-7.2361259999999996</v>
      </c>
    </row>
    <row r="387" spans="1:7" x14ac:dyDescent="0.25">
      <c r="A387" t="s">
        <v>375</v>
      </c>
      <c r="B387" s="1">
        <v>73160</v>
      </c>
      <c r="C387" t="s">
        <v>415</v>
      </c>
      <c r="D387" cm="1">
        <f t="array" ref="D387">_xll.BDP(Stocks[[#This Row],[bloomberg_query]],$D$1)</f>
        <v>3.6995040000000001</v>
      </c>
      <c r="E387" cm="1">
        <f t="array" ref="E387">_xll.BDP(Stocks[[#This Row],[bloomberg_query]],$E$1)</f>
        <v>5.0394829999999997</v>
      </c>
      <c r="F387" cm="1">
        <f t="array" ref="F387">_xll.BDP(Stocks[[#This Row],[bloomberg_query]],$F$1)</f>
        <v>12.208589999999999</v>
      </c>
      <c r="G387" cm="1">
        <f t="array" ref="G387">_xll.BDP(Stocks[[#This Row],[bloomberg_query]],$G$1)</f>
        <v>18.022449999999999</v>
      </c>
    </row>
    <row r="388" spans="1:7" x14ac:dyDescent="0.25">
      <c r="A388" t="s">
        <v>408</v>
      </c>
      <c r="B388" s="1">
        <v>43.2</v>
      </c>
      <c r="C388" t="s">
        <v>412</v>
      </c>
      <c r="D388" cm="1">
        <f t="array" ref="D388">_xll.BDP(Stocks[[#This Row],[bloomberg_query]],$D$1)</f>
        <v>0</v>
      </c>
      <c r="E388" cm="1">
        <f t="array" ref="E388">_xll.BDP(Stocks[[#This Row],[bloomberg_query]],$E$1)</f>
        <v>-1.8404849999999999</v>
      </c>
      <c r="F388" cm="1">
        <f t="array" ref="F388">_xll.BDP(Stocks[[#This Row],[bloomberg_query]],$F$1)</f>
        <v>3.6965940000000002</v>
      </c>
      <c r="G388" cm="1">
        <f t="array" ref="G388">_xll.BDP(Stocks[[#This Row],[bloomberg_query]],$G$1)</f>
        <v>-20.602830000000001</v>
      </c>
    </row>
    <row r="389" spans="1:7" x14ac:dyDescent="0.25">
      <c r="A389" t="s">
        <v>398</v>
      </c>
      <c r="B389" s="1">
        <v>122.89</v>
      </c>
      <c r="C389" t="s">
        <v>412</v>
      </c>
      <c r="D389" cm="1">
        <f t="array" ref="D389">_xll.BDP(Stocks[[#This Row],[bloomberg_query]],$D$1)</f>
        <v>0</v>
      </c>
      <c r="E389" cm="1">
        <f t="array" ref="E389">_xll.BDP(Stocks[[#This Row],[bloomberg_query]],$E$1)</f>
        <v>5.0162389999999997</v>
      </c>
      <c r="F389" cm="1">
        <f t="array" ref="F389">_xll.BDP(Stocks[[#This Row],[bloomberg_query]],$F$1)</f>
        <v>9.0820089999999993</v>
      </c>
      <c r="G389" cm="1">
        <f t="array" ref="G389">_xll.BDP(Stocks[[#This Row],[bloomberg_query]],$G$1)</f>
        <v>45.701650000000001</v>
      </c>
    </row>
    <row r="390" spans="1:7" x14ac:dyDescent="0.25">
      <c r="A390" t="s">
        <v>391</v>
      </c>
      <c r="B390" s="1">
        <v>53.61</v>
      </c>
      <c r="C390" t="s">
        <v>412</v>
      </c>
      <c r="D390" cm="1">
        <f t="array" ref="D390">_xll.BDP(Stocks[[#This Row],[bloomberg_query]],$D$1)</f>
        <v>0</v>
      </c>
      <c r="E390" cm="1">
        <f t="array" ref="E390">_xll.BDP(Stocks[[#This Row],[bloomberg_query]],$E$1)</f>
        <v>4.9530120000000002</v>
      </c>
      <c r="F390" cm="1">
        <f t="array" ref="F390">_xll.BDP(Stocks[[#This Row],[bloomberg_query]],$F$1)</f>
        <v>8.5003050000000009</v>
      </c>
      <c r="G390" cm="1">
        <f t="array" ref="G390">_xll.BDP(Stocks[[#This Row],[bloomberg_query]],$G$1)</f>
        <v>26.7774</v>
      </c>
    </row>
    <row r="391" spans="1:7" x14ac:dyDescent="0.25">
      <c r="A391" t="s">
        <v>405</v>
      </c>
      <c r="B391" s="1">
        <v>6.9800000190734863</v>
      </c>
      <c r="C391" t="s">
        <v>416</v>
      </c>
      <c r="D391" cm="1">
        <f t="array" ref="D391">_xll.BDP(Stocks[[#This Row],[bloomberg_query]],$D$1)</f>
        <v>1.159419</v>
      </c>
      <c r="E391" cm="1">
        <f t="array" ref="E391">_xll.BDP(Stocks[[#This Row],[bloomberg_query]],$E$1)</f>
        <v>4.8048080000000004</v>
      </c>
      <c r="F391" cm="1">
        <f t="array" ref="F391">_xll.BDP(Stocks[[#This Row],[bloomberg_query]],$F$1)</f>
        <v>14.61412</v>
      </c>
      <c r="G391" cm="1">
        <f t="array" ref="G391">_xll.BDP(Stocks[[#This Row],[bloomberg_query]],$G$1)</f>
        <v>-2.5139640000000001</v>
      </c>
    </row>
    <row r="392" spans="1:7" x14ac:dyDescent="0.25">
      <c r="A392" t="s">
        <v>409</v>
      </c>
      <c r="B392" s="1">
        <v>44.540000915527344</v>
      </c>
      <c r="C392" t="s">
        <v>416</v>
      </c>
      <c r="D392" cm="1">
        <f t="array" ref="D392">_xll.BDP(Stocks[[#This Row],[bloomberg_query]],$D$1)</f>
        <v>1.0206409999999999</v>
      </c>
      <c r="E392" cm="1">
        <f t="array" ref="E392">_xll.BDP(Stocks[[#This Row],[bloomberg_query]],$E$1)</f>
        <v>3.4370630000000002</v>
      </c>
      <c r="F392" cm="1">
        <f t="array" ref="F392">_xll.BDP(Stocks[[#This Row],[bloomberg_query]],$F$1)</f>
        <v>-0.95619370000000004</v>
      </c>
      <c r="G392" cm="1">
        <f t="array" ref="G392">_xll.BDP(Stocks[[#This Row],[bloomberg_query]],$G$1)</f>
        <v>-9.452534</v>
      </c>
    </row>
    <row r="393" spans="1:7" x14ac:dyDescent="0.25">
      <c r="A393" t="s">
        <v>382</v>
      </c>
      <c r="B393" s="1">
        <v>70.05</v>
      </c>
      <c r="C393" t="s">
        <v>412</v>
      </c>
      <c r="D393" cm="1">
        <f t="array" ref="D393">_xll.BDP(Stocks[[#This Row],[bloomberg_query]],$D$1)</f>
        <v>0</v>
      </c>
      <c r="E393" cm="1">
        <f t="array" ref="E393">_xll.BDP(Stocks[[#This Row],[bloomberg_query]],$E$1)</f>
        <v>1.8316650000000001</v>
      </c>
      <c r="F393" cm="1">
        <f t="array" ref="F393">_xll.BDP(Stocks[[#This Row],[bloomberg_query]],$F$1)</f>
        <v>8.3024159999999991</v>
      </c>
      <c r="G393" cm="1">
        <f t="array" ref="G393">_xll.BDP(Stocks[[#This Row],[bloomberg_query]],$G$1)</f>
        <v>8.4029710000000009</v>
      </c>
    </row>
    <row r="394" spans="1:7" x14ac:dyDescent="0.25">
      <c r="A394" t="s">
        <v>394</v>
      </c>
      <c r="B394" s="1">
        <v>492.54998779296875</v>
      </c>
      <c r="C394" t="s">
        <v>421</v>
      </c>
      <c r="D394" cm="1">
        <f t="array" ref="D394">_xll.BDP(Stocks[[#This Row],[bloomberg_query]],$D$1)</f>
        <v>0.95306290000000005</v>
      </c>
      <c r="E394" cm="1">
        <f t="array" ref="E394">_xll.BDP(Stocks[[#This Row],[bloomberg_query]],$E$1)</f>
        <v>6.2560669999999998</v>
      </c>
      <c r="F394" cm="1">
        <f t="array" ref="F394">_xll.BDP(Stocks[[#This Row],[bloomberg_query]],$F$1)</f>
        <v>6.7566610000000003</v>
      </c>
      <c r="G394" cm="1">
        <f t="array" ref="G394">_xll.BDP(Stocks[[#This Row],[bloomberg_query]],$G$1)</f>
        <v>5.5129380000000001</v>
      </c>
    </row>
    <row r="395" spans="1:7" x14ac:dyDescent="0.25">
      <c r="A395" t="s">
        <v>384</v>
      </c>
      <c r="B395" s="1">
        <v>8.3699999999999992</v>
      </c>
      <c r="C395" t="s">
        <v>422</v>
      </c>
      <c r="D395" cm="1">
        <f t="array" ref="D395">_xll.BDP(Stocks[[#This Row],[bloomberg_query]],$D$1)</f>
        <v>0</v>
      </c>
      <c r="E395" cm="1">
        <f t="array" ref="E395">_xll.BDP(Stocks[[#This Row],[bloomberg_query]],$E$1)</f>
        <v>-0.82938029999999996</v>
      </c>
      <c r="F395" cm="1">
        <f t="array" ref="F395">_xll.BDP(Stocks[[#This Row],[bloomberg_query]],$F$1)</f>
        <v>4.2341240000000004</v>
      </c>
      <c r="G395" cm="1">
        <f t="array" ref="G395">_xll.BDP(Stocks[[#This Row],[bloomberg_query]],$G$1)</f>
        <v>-11.894740000000001</v>
      </c>
    </row>
    <row r="396" spans="1:7" x14ac:dyDescent="0.25">
      <c r="A396" t="s">
        <v>400</v>
      </c>
      <c r="B396" s="1">
        <v>19.93</v>
      </c>
      <c r="C396" t="s">
        <v>422</v>
      </c>
      <c r="D396" cm="1">
        <f t="array" ref="D396">_xll.BDP(Stocks[[#This Row],[bloomberg_query]],$D$1)</f>
        <v>0</v>
      </c>
      <c r="E396" cm="1">
        <f t="array" ref="E396">_xll.BDP(Stocks[[#This Row],[bloomberg_query]],$E$1)</f>
        <v>0.30196010000000001</v>
      </c>
      <c r="F396" cm="1">
        <f t="array" ref="F396">_xll.BDP(Stocks[[#This Row],[bloomberg_query]],$F$1)</f>
        <v>5.3382680000000002</v>
      </c>
      <c r="G396" cm="1">
        <f t="array" ref="G396">_xll.BDP(Stocks[[#This Row],[bloomberg_query]],$G$1)</f>
        <v>54.976680000000002</v>
      </c>
    </row>
    <row r="397" spans="1:7" x14ac:dyDescent="0.25">
      <c r="A397" t="s">
        <v>390</v>
      </c>
      <c r="B397" s="1">
        <v>76.09</v>
      </c>
      <c r="C397" t="s">
        <v>422</v>
      </c>
      <c r="D397" cm="1">
        <f t="array" ref="D397">_xll.BDP(Stocks[[#This Row],[bloomberg_query]],$D$1)</f>
        <v>0</v>
      </c>
      <c r="E397" cm="1">
        <f t="array" ref="E397">_xll.BDP(Stocks[[#This Row],[bloomberg_query]],$E$1)</f>
        <v>-0.27523819999999999</v>
      </c>
      <c r="F397" cm="1">
        <f t="array" ref="F397">_xll.BDP(Stocks[[#This Row],[bloomberg_query]],$F$1)</f>
        <v>7.4262240000000004</v>
      </c>
      <c r="G397" cm="1">
        <f t="array" ref="G397">_xll.BDP(Stocks[[#This Row],[bloomberg_query]],$G$1)</f>
        <v>16.765720000000002</v>
      </c>
    </row>
    <row r="398" spans="1:7" x14ac:dyDescent="0.25">
      <c r="A398" t="s">
        <v>407</v>
      </c>
      <c r="B398" s="1">
        <v>17.93</v>
      </c>
      <c r="C398" t="s">
        <v>412</v>
      </c>
      <c r="D398" cm="1">
        <f t="array" ref="D398">_xll.BDP(Stocks[[#This Row],[bloomberg_query]],$D$1)</f>
        <v>0</v>
      </c>
      <c r="E398" cm="1">
        <f t="array" ref="E398">_xll.BDP(Stocks[[#This Row],[bloomberg_query]],$E$1)</f>
        <v>9.8651999999999997</v>
      </c>
      <c r="F398" cm="1">
        <f t="array" ref="F398">_xll.BDP(Stocks[[#This Row],[bloomberg_query]],$F$1)</f>
        <v>9.663608</v>
      </c>
      <c r="G398" cm="1">
        <f t="array" ref="G398">_xll.BDP(Stocks[[#This Row],[bloomberg_query]],$G$1)</f>
        <v>-9.6725440000000003</v>
      </c>
    </row>
    <row r="399" spans="1:7" x14ac:dyDescent="0.25">
      <c r="A399" t="s">
        <v>399</v>
      </c>
      <c r="B399" s="1">
        <v>5651</v>
      </c>
      <c r="C399" t="s">
        <v>421</v>
      </c>
      <c r="D399" cm="1">
        <f t="array" ref="D399">_xll.BDP(Stocks[[#This Row],[bloomberg_query]],$D$1)</f>
        <v>2.3361100000000001</v>
      </c>
      <c r="E399" cm="1">
        <f t="array" ref="E399">_xll.BDP(Stocks[[#This Row],[bloomberg_query]],$E$1)</f>
        <v>1.199857</v>
      </c>
      <c r="F399" cm="1">
        <f t="array" ref="F399">_xll.BDP(Stocks[[#This Row],[bloomberg_query]],$F$1)</f>
        <v>7.5561480000000003</v>
      </c>
      <c r="G399" cm="1">
        <f t="array" ref="G399">_xll.BDP(Stocks[[#This Row],[bloomberg_query]],$G$1)</f>
        <v>0.69214410000000004</v>
      </c>
    </row>
    <row r="400" spans="1:7" x14ac:dyDescent="0.25">
      <c r="A400" t="s">
        <v>383</v>
      </c>
      <c r="B400" s="1">
        <v>397</v>
      </c>
      <c r="C400" t="s">
        <v>417</v>
      </c>
      <c r="D400" cm="1">
        <f t="array" ref="D400">_xll.BDP(Stocks[[#This Row],[bloomberg_query]],$D$1)</f>
        <v>3.9811450000000002</v>
      </c>
      <c r="E400" cm="1">
        <f t="array" ref="E400">_xll.BDP(Stocks[[#This Row],[bloomberg_query]],$E$1)</f>
        <v>9.8505830000000003</v>
      </c>
      <c r="F400" cm="1">
        <f t="array" ref="F400">_xll.BDP(Stocks[[#This Row],[bloomberg_query]],$F$1)</f>
        <v>31.544080000000001</v>
      </c>
      <c r="G400" cm="1">
        <f t="array" ref="G400">_xll.BDP(Stocks[[#This Row],[bloomberg_query]],$G$1)</f>
        <v>35.217979999999997</v>
      </c>
    </row>
    <row r="401" spans="1:7" x14ac:dyDescent="0.25">
      <c r="A401" t="s">
        <v>406</v>
      </c>
      <c r="B401" s="1">
        <v>6843</v>
      </c>
      <c r="C401" t="s">
        <v>415</v>
      </c>
      <c r="D401" cm="1">
        <f t="array" ref="D401">_xll.BDP(Stocks[[#This Row],[bloomberg_query]],$D$1)</f>
        <v>2.164825</v>
      </c>
      <c r="E401" cm="1">
        <f t="array" ref="E401">_xll.BDP(Stocks[[#This Row],[bloomberg_query]],$E$1)</f>
        <v>9.6634620000000009</v>
      </c>
      <c r="F401" cm="1">
        <f t="array" ref="F401">_xll.BDP(Stocks[[#This Row],[bloomberg_query]],$F$1)</f>
        <v>10.37097</v>
      </c>
      <c r="G401" cm="1">
        <f t="array" ref="G401">_xll.BDP(Stocks[[#This Row],[bloomberg_query]],$G$1)</f>
        <v>24.799910000000001</v>
      </c>
    </row>
    <row r="402" spans="1:7" x14ac:dyDescent="0.25">
      <c r="A402" t="s">
        <v>402</v>
      </c>
      <c r="B402" s="1">
        <v>12.27</v>
      </c>
      <c r="C402" t="s">
        <v>412</v>
      </c>
      <c r="D402" cm="1">
        <f t="array" ref="D402">_xll.BDP(Stocks[[#This Row],[bloomberg_query]],$D$1)</f>
        <v>0</v>
      </c>
      <c r="E402" cm="1">
        <f t="array" ref="E402">_xll.BDP(Stocks[[#This Row],[bloomberg_query]],$E$1)</f>
        <v>1.4049590000000001</v>
      </c>
      <c r="F402" cm="1">
        <f t="array" ref="F402">_xll.BDP(Stocks[[#This Row],[bloomberg_query]],$F$1)</f>
        <v>10.34173</v>
      </c>
      <c r="G402" cm="1">
        <f t="array" ref="G402">_xll.BDP(Stocks[[#This Row],[bloomberg_query]],$G$1)</f>
        <v>-17.484870000000001</v>
      </c>
    </row>
    <row r="403" spans="1:7" x14ac:dyDescent="0.25">
      <c r="A403" t="s">
        <v>397</v>
      </c>
      <c r="B403" s="1">
        <v>14.09</v>
      </c>
      <c r="C403" t="s">
        <v>412</v>
      </c>
      <c r="D403" cm="1">
        <f t="array" ref="D403">_xll.BDP(Stocks[[#This Row],[bloomberg_query]],$D$1)</f>
        <v>0</v>
      </c>
      <c r="E403" cm="1">
        <f t="array" ref="E403">_xll.BDP(Stocks[[#This Row],[bloomberg_query]],$E$1)</f>
        <v>1.3669100000000001</v>
      </c>
      <c r="F403" cm="1">
        <f t="array" ref="F403">_xll.BDP(Stocks[[#This Row],[bloomberg_query]],$F$1)</f>
        <v>2.8467180000000001</v>
      </c>
      <c r="G403" cm="1">
        <f t="array" ref="G403">_xll.BDP(Stocks[[#This Row],[bloomberg_query]],$G$1)</f>
        <v>-25.212309999999999</v>
      </c>
    </row>
    <row r="404" spans="1:7" x14ac:dyDescent="0.25">
      <c r="A404" t="s">
        <v>403</v>
      </c>
      <c r="B404" s="1">
        <v>67.98</v>
      </c>
      <c r="C404" t="s">
        <v>422</v>
      </c>
      <c r="D404" cm="1">
        <f t="array" ref="D404">_xll.BDP(Stocks[[#This Row],[bloomberg_query]],$D$1)</f>
        <v>0</v>
      </c>
      <c r="E404" cm="1">
        <f t="array" ref="E404">_xll.BDP(Stocks[[#This Row],[bloomberg_query]],$E$1)</f>
        <v>-4.8298990000000002</v>
      </c>
      <c r="F404" cm="1">
        <f t="array" ref="F404">_xll.BDP(Stocks[[#This Row],[bloomberg_query]],$F$1)</f>
        <v>2.118077</v>
      </c>
      <c r="G404" cm="1">
        <f t="array" ref="G404">_xll.BDP(Stocks[[#This Row],[bloomberg_query]],$G$1)</f>
        <v>18.991779999999999</v>
      </c>
    </row>
    <row r="405" spans="1:7" x14ac:dyDescent="0.25">
      <c r="A405" t="s">
        <v>387</v>
      </c>
      <c r="B405" s="1">
        <v>91.67</v>
      </c>
      <c r="C405" t="s">
        <v>412</v>
      </c>
      <c r="D405" cm="1">
        <f t="array" ref="D405">_xll.BDP(Stocks[[#This Row],[bloomberg_query]],$D$1)</f>
        <v>0</v>
      </c>
      <c r="E405" cm="1">
        <f t="array" ref="E405">_xll.BDP(Stocks[[#This Row],[bloomberg_query]],$E$1)</f>
        <v>-1.8417399999999999</v>
      </c>
      <c r="F405" cm="1">
        <f t="array" ref="F405">_xll.BDP(Stocks[[#This Row],[bloomberg_query]],$F$1)</f>
        <v>-1.8417399999999999</v>
      </c>
      <c r="G405" cm="1">
        <f t="array" ref="G405">_xll.BDP(Stocks[[#This Row],[bloomberg_query]],$G$1)</f>
        <v>-15.259359999999999</v>
      </c>
    </row>
    <row r="406" spans="1:7" x14ac:dyDescent="0.25">
      <c r="A406" t="s">
        <v>378</v>
      </c>
      <c r="B406" s="1">
        <v>10.84</v>
      </c>
      <c r="C406" t="s">
        <v>412</v>
      </c>
      <c r="D406" cm="1">
        <f t="array" ref="D406">_xll.BDP(Stocks[[#This Row],[bloomberg_query]],$D$1)</f>
        <v>0</v>
      </c>
      <c r="E406" cm="1">
        <f t="array" ref="E406">_xll.BDP(Stocks[[#This Row],[bloomberg_query]],$E$1)</f>
        <v>2.4574690000000001</v>
      </c>
      <c r="F406" cm="1">
        <f t="array" ref="F406">_xll.BDP(Stocks[[#This Row],[bloomberg_query]],$F$1)</f>
        <v>-2.6055700000000002</v>
      </c>
      <c r="G406" cm="1">
        <f t="array" ref="G406">_xll.BDP(Stocks[[#This Row],[bloomberg_query]],$G$1)</f>
        <v>-38.548749999999998</v>
      </c>
    </row>
    <row r="407" spans="1:7" x14ac:dyDescent="0.25">
      <c r="A407" t="s">
        <v>376</v>
      </c>
      <c r="B407" s="1">
        <v>80.989999999999995</v>
      </c>
      <c r="C407" t="s">
        <v>412</v>
      </c>
      <c r="D407" cm="1">
        <f t="array" ref="D407">_xll.BDP(Stocks[[#This Row],[bloomberg_query]],$D$1)</f>
        <v>0</v>
      </c>
      <c r="E407" cm="1">
        <f t="array" ref="E407">_xll.BDP(Stocks[[#This Row],[bloomberg_query]],$E$1)</f>
        <v>1.9254960000000001</v>
      </c>
      <c r="F407" cm="1">
        <f t="array" ref="F407">_xll.BDP(Stocks[[#This Row],[bloomberg_query]],$F$1)</f>
        <v>16.348220000000001</v>
      </c>
      <c r="G407" cm="1">
        <f t="array" ref="G407">_xll.BDP(Stocks[[#This Row],[bloomberg_query]],$G$1)</f>
        <v>4.489738</v>
      </c>
    </row>
    <row r="408" spans="1:7" x14ac:dyDescent="0.25">
      <c r="A408" t="s">
        <v>385</v>
      </c>
      <c r="B408" s="1">
        <v>79.699996948242188</v>
      </c>
      <c r="C408" t="s">
        <v>417</v>
      </c>
      <c r="D408" cm="1">
        <f t="array" ref="D408">_xll.BDP(Stocks[[#This Row],[bloomberg_query]],$D$1)</f>
        <v>-3.5692729999999999</v>
      </c>
      <c r="E408" cm="1">
        <f t="array" ref="E408">_xll.BDP(Stocks[[#This Row],[bloomberg_query]],$E$1)</f>
        <v>4.6618459999999997</v>
      </c>
      <c r="F408" cm="1">
        <f t="array" ref="F408">_xll.BDP(Stocks[[#This Row],[bloomberg_query]],$F$1)</f>
        <v>16.43535</v>
      </c>
      <c r="G408" cm="1">
        <f t="array" ref="G408">_xll.BDP(Stocks[[#This Row],[bloomberg_query]],$G$1)</f>
        <v>5.4232779999999998</v>
      </c>
    </row>
    <row r="409" spans="1:7" x14ac:dyDescent="0.25">
      <c r="A409" t="s">
        <v>396</v>
      </c>
      <c r="B409" s="1">
        <v>3.49</v>
      </c>
      <c r="C409" t="s">
        <v>412</v>
      </c>
      <c r="D409" cm="1">
        <f t="array" ref="D409">_xll.BDP(Stocks[[#This Row],[bloomberg_query]],$D$1)</f>
        <v>0</v>
      </c>
      <c r="E409" cm="1">
        <f t="array" ref="E409">_xll.BDP(Stocks[[#This Row],[bloomberg_query]],$E$1)</f>
        <v>4.8048080000000004</v>
      </c>
      <c r="F409" cm="1">
        <f t="array" ref="F409">_xll.BDP(Stocks[[#This Row],[bloomberg_query]],$F$1)</f>
        <v>36.862749999999998</v>
      </c>
      <c r="G409" cm="1">
        <f t="array" ref="G409">_xll.BDP(Stocks[[#This Row],[bloomberg_query]],$G$1)</f>
        <v>77.157359999999997</v>
      </c>
    </row>
    <row r="410" spans="1:7" x14ac:dyDescent="0.25">
      <c r="A410" t="s">
        <v>389</v>
      </c>
      <c r="B410" s="1">
        <v>4610</v>
      </c>
      <c r="C410" t="s">
        <v>415</v>
      </c>
      <c r="D410" cm="1">
        <f t="array" ref="D410">_xll.BDP(Stocks[[#This Row],[bloomberg_query]],$D$1)</f>
        <v>2.3534639999999998</v>
      </c>
      <c r="E410" cm="1">
        <f t="array" ref="E410">_xll.BDP(Stocks[[#This Row],[bloomberg_query]],$E$1)</f>
        <v>-0.38893689999999997</v>
      </c>
      <c r="F410" cm="1">
        <f t="array" ref="F410">_xll.BDP(Stocks[[#This Row],[bloomberg_query]],$F$1)</f>
        <v>2.217295</v>
      </c>
      <c r="G410" cm="1">
        <f t="array" ref="G410">_xll.BDP(Stocks[[#This Row],[bloomberg_query]],$G$1)</f>
        <v>12.32061</v>
      </c>
    </row>
    <row r="411" spans="1:7" x14ac:dyDescent="0.25">
      <c r="A411" t="s">
        <v>380</v>
      </c>
      <c r="B411" s="1">
        <v>131.94999999999999</v>
      </c>
      <c r="C411" t="s">
        <v>412</v>
      </c>
      <c r="D411" cm="1">
        <f t="array" ref="D411">_xll.BDP(Stocks[[#This Row],[bloomberg_query]],$D$1)</f>
        <v>0</v>
      </c>
      <c r="E411" cm="1">
        <f t="array" ref="E411">_xll.BDP(Stocks[[#This Row],[bloomberg_query]],$E$1)</f>
        <v>7.6176459999999997</v>
      </c>
      <c r="F411" cm="1">
        <f t="array" ref="F411">_xll.BDP(Stocks[[#This Row],[bloomberg_query]],$F$1)</f>
        <v>25.750499999999999</v>
      </c>
      <c r="G411" cm="1">
        <f t="array" ref="G411">_xll.BDP(Stocks[[#This Row],[bloomberg_query]],$G$1)</f>
        <v>21.732759999999999</v>
      </c>
    </row>
    <row r="412" spans="1:7" x14ac:dyDescent="0.25">
      <c r="A412" t="s">
        <v>395</v>
      </c>
      <c r="B412" s="1">
        <v>12.25</v>
      </c>
      <c r="C412" t="s">
        <v>412</v>
      </c>
      <c r="D412" cm="1">
        <f t="array" ref="D412">_xll.BDP(Stocks[[#This Row],[bloomberg_query]],$D$1)</f>
        <v>0</v>
      </c>
      <c r="E412" cm="1">
        <f t="array" ref="E412">_xll.BDP(Stocks[[#This Row],[bloomberg_query]],$E$1)</f>
        <v>0.24549699999999999</v>
      </c>
      <c r="F412" cm="1">
        <f t="array" ref="F412">_xll.BDP(Stocks[[#This Row],[bloomberg_query]],$F$1)</f>
        <v>3.0277509999999999</v>
      </c>
      <c r="G412" cm="1">
        <f t="array" ref="G412">_xll.BDP(Stocks[[#This Row],[bloomberg_query]],$G$1)</f>
        <v>-60.317459999999997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196B-7C0E-4566-8224-182F9786720E}">
  <dimension ref="A1:F13"/>
  <sheetViews>
    <sheetView workbookViewId="0">
      <selection activeCell="C13" sqref="C13"/>
    </sheetView>
  </sheetViews>
  <sheetFormatPr baseColWidth="10" defaultColWidth="9.140625" defaultRowHeight="15" x14ac:dyDescent="0.25"/>
  <cols>
    <col min="1" max="1" width="25.7109375" bestFit="1" customWidth="1"/>
    <col min="2" max="2" width="13.85546875" bestFit="1" customWidth="1"/>
    <col min="3" max="3" width="13.85546875" customWidth="1"/>
    <col min="4" max="4" width="16.85546875" bestFit="1" customWidth="1"/>
    <col min="5" max="5" width="18.85546875" bestFit="1" customWidth="1"/>
    <col min="6" max="6" width="18" bestFit="1" customWidth="1"/>
  </cols>
  <sheetData>
    <row r="1" spans="1:6" x14ac:dyDescent="0.25">
      <c r="A1" t="s">
        <v>436</v>
      </c>
      <c r="B1" t="s">
        <v>437</v>
      </c>
      <c r="C1" t="s">
        <v>473</v>
      </c>
      <c r="D1" t="s">
        <v>449</v>
      </c>
      <c r="E1" t="s">
        <v>450</v>
      </c>
      <c r="F1" t="s">
        <v>451</v>
      </c>
    </row>
    <row r="2" spans="1:6" x14ac:dyDescent="0.25">
      <c r="A2" s="2" t="s">
        <v>425</v>
      </c>
      <c r="B2" t="s">
        <v>445</v>
      </c>
      <c r="C2" cm="1">
        <f t="array" ref="C2">_xll.BDP(B2,$C$1)</f>
        <v>0.16297329999999999</v>
      </c>
      <c r="D2" cm="1">
        <f t="array" ref="D2">_xll.BDP(B2,$D$1)</f>
        <v>-0.24820049999999999</v>
      </c>
      <c r="E2" cm="1">
        <f t="array" ref="E2">_xll.BDP(B2,$E$1)</f>
        <v>-0.37439210000000001</v>
      </c>
      <c r="F2" cm="1">
        <f t="array" ref="F2">_xll.BDP(B2,$F$1)</f>
        <v>13.41638</v>
      </c>
    </row>
    <row r="3" spans="1:6" x14ac:dyDescent="0.25">
      <c r="A3" s="2" t="s">
        <v>434</v>
      </c>
      <c r="B3" t="s">
        <v>438</v>
      </c>
      <c r="C3" cm="1">
        <f t="array" ref="C3">_xll.BDP(B3,$C$1)</f>
        <v>1.6767440000000002E-2</v>
      </c>
      <c r="D3" cm="1">
        <f t="array" ref="D3">_xll.BDP(B3,$D$1)</f>
        <v>0.3228531</v>
      </c>
      <c r="E3" cm="1">
        <f t="array" ref="E3">_xll.BDP(B3,$E$1)</f>
        <v>3.6102159999999999</v>
      </c>
      <c r="F3" cm="1">
        <f t="array" ref="F3">_xll.BDP(B3,$F$1)</f>
        <v>7.9084649999999996</v>
      </c>
    </row>
    <row r="4" spans="1:6" x14ac:dyDescent="0.25">
      <c r="A4" s="2" t="s">
        <v>426</v>
      </c>
      <c r="B4" t="s">
        <v>441</v>
      </c>
      <c r="C4" cm="1">
        <f t="array" ref="C4">_xll.BDP(B4,$C$1)</f>
        <v>5.3005249999999997E-2</v>
      </c>
      <c r="D4" cm="1">
        <f t="array" ref="D4">_xll.BDP(B4,$D$1)</f>
        <v>0.35032570000000002</v>
      </c>
      <c r="E4" cm="1">
        <f t="array" ref="E4">_xll.BDP(B4,$E$1)</f>
        <v>3.4481730000000002</v>
      </c>
      <c r="F4" cm="1">
        <f t="array" ref="F4">_xll.BDP(B4,$F$1)</f>
        <v>10.966939999999999</v>
      </c>
    </row>
    <row r="5" spans="1:6" x14ac:dyDescent="0.25">
      <c r="A5" s="2" t="s">
        <v>433</v>
      </c>
      <c r="B5" t="s">
        <v>446</v>
      </c>
      <c r="C5" cm="1">
        <f t="array" ref="C5">_xll.BDP(B5,$C$1)</f>
        <v>1.5253859999999999E-2</v>
      </c>
      <c r="D5" cm="1">
        <f t="array" ref="D5">_xll.BDP(B5,$D$1)</f>
        <v>-0.36253089999999999</v>
      </c>
      <c r="E5" cm="1">
        <f t="array" ref="E5">_xll.BDP(B5,$E$1)</f>
        <v>3.0368520000000001</v>
      </c>
      <c r="F5" cm="1">
        <f t="array" ref="F5">_xll.BDP(B5,$F$1)</f>
        <v>3.1687310000000002</v>
      </c>
    </row>
    <row r="6" spans="1:6" x14ac:dyDescent="0.25">
      <c r="A6" s="2" t="s">
        <v>427</v>
      </c>
      <c r="B6" t="s">
        <v>440</v>
      </c>
      <c r="C6" cm="1">
        <f t="array" ref="C6">_xll.BDP(B6,$C$1)</f>
        <v>1.15651E-2</v>
      </c>
      <c r="D6" cm="1">
        <f t="array" ref="D6">_xll.BDP(B6,$D$1)</f>
        <v>0.20730419999999999</v>
      </c>
      <c r="E6" cm="1">
        <f t="array" ref="E6">_xll.BDP(B6,$E$1)</f>
        <v>5.9450529999999997</v>
      </c>
      <c r="F6" cm="1">
        <f t="array" ref="F6">_xll.BDP(B6,$F$1)</f>
        <v>9.1687480000000008</v>
      </c>
    </row>
    <row r="7" spans="1:6" x14ac:dyDescent="0.25">
      <c r="A7" s="2" t="s">
        <v>431</v>
      </c>
      <c r="B7" t="s">
        <v>439</v>
      </c>
      <c r="C7" cm="1">
        <f t="array" ref="C7">_xll.BDP(B7,$C$1)</f>
        <v>2.2498299999999999E-2</v>
      </c>
      <c r="D7" cm="1">
        <f t="array" ref="D7">_xll.BDP(B7,$D$1)</f>
        <v>2.0507810000000002</v>
      </c>
      <c r="E7" cm="1">
        <f t="array" ref="E7">_xll.BDP(B7,$E$1)</f>
        <v>5.435022</v>
      </c>
      <c r="F7" cm="1">
        <f t="array" ref="F7">_xll.BDP(B7,$F$1)</f>
        <v>7.691084</v>
      </c>
    </row>
    <row r="8" spans="1:6" x14ac:dyDescent="0.25">
      <c r="A8" s="2" t="s">
        <v>428</v>
      </c>
      <c r="B8" t="s">
        <v>442</v>
      </c>
      <c r="C8" cm="1">
        <f t="array" ref="C8">_xll.BDP(B8,$C$1)</f>
        <v>1.914453E-2</v>
      </c>
      <c r="D8" cm="1">
        <f t="array" ref="D8">_xll.BDP(B8,$D$1)</f>
        <v>1.2704660000000001</v>
      </c>
      <c r="E8" cm="1">
        <f t="array" ref="E8">_xll.BDP(B8,$E$1)</f>
        <v>6.4926409999999999</v>
      </c>
      <c r="F8" cm="1">
        <f t="array" ref="F8">_xll.BDP(B8,$F$1)</f>
        <v>12.61459</v>
      </c>
    </row>
    <row r="9" spans="1:6" x14ac:dyDescent="0.25">
      <c r="A9" s="2" t="s">
        <v>432</v>
      </c>
      <c r="B9" t="s">
        <v>447</v>
      </c>
      <c r="C9" cm="1">
        <f t="array" ref="C9">_xll.BDP(B9,$C$1)</f>
        <v>0</v>
      </c>
      <c r="D9" cm="1">
        <f t="array" ref="D9">_xll.BDP(B9,$D$1)</f>
        <v>4.3134209999999999</v>
      </c>
      <c r="E9" cm="1">
        <f t="array" ref="E9">_xll.BDP(B9,$E$1)</f>
        <v>6.0768579999999996</v>
      </c>
      <c r="F9" cm="1">
        <f t="array" ref="F9">_xll.BDP(B9,$F$1)</f>
        <v>16.018750000000001</v>
      </c>
    </row>
    <row r="10" spans="1:6" x14ac:dyDescent="0.25">
      <c r="A10" s="2" t="s">
        <v>429</v>
      </c>
      <c r="B10" t="s">
        <v>444</v>
      </c>
      <c r="C10" cm="1">
        <f t="array" ref="C10">_xll.BDP(B10,$C$1)</f>
        <v>1.55744E-3</v>
      </c>
      <c r="D10" cm="1">
        <f t="array" ref="D10">_xll.BDP(B10,$D$1)</f>
        <v>1.063847</v>
      </c>
      <c r="E10" cm="1">
        <f t="array" ref="E10">_xll.BDP(B10,$E$1)</f>
        <v>3.8993660000000001</v>
      </c>
      <c r="F10" cm="1">
        <f t="array" ref="F10">_xll.BDP(B10,$F$1)</f>
        <v>20.726289999999999</v>
      </c>
    </row>
    <row r="11" spans="1:6" x14ac:dyDescent="0.25">
      <c r="A11" s="2" t="s">
        <v>435</v>
      </c>
      <c r="B11" t="s">
        <v>443</v>
      </c>
      <c r="C11" cm="1">
        <f t="array" ref="C11">_xll.BDP(B11,$C$1)</f>
        <v>7.1234000000000006E-2</v>
      </c>
      <c r="D11" cm="1">
        <f t="array" ref="D11">_xll.BDP(B11,$D$1)</f>
        <v>1.659171</v>
      </c>
      <c r="E11" cm="1">
        <f t="array" ref="E11">_xll.BDP(B11,$E$1)</f>
        <v>15.609249999999999</v>
      </c>
      <c r="F11" cm="1">
        <f t="array" ref="F11">_xll.BDP(B11,$F$1)</f>
        <v>15.53669</v>
      </c>
    </row>
    <row r="12" spans="1:6" x14ac:dyDescent="0.25">
      <c r="A12" s="2" t="s">
        <v>430</v>
      </c>
      <c r="B12" t="s">
        <v>448</v>
      </c>
      <c r="C12" cm="1">
        <f t="array" ref="C12">_xll.BDP(B12,$C$1)</f>
        <v>-9.4763390000000001E-4</v>
      </c>
      <c r="D12" cm="1">
        <f t="array" ref="D12">_xll.BDP(B12,$D$1)</f>
        <v>2.3106800000000001</v>
      </c>
      <c r="E12" cm="1">
        <f t="array" ref="E12">_xll.BDP(B12,$E$1)</f>
        <v>7.7561429999999998</v>
      </c>
      <c r="F12" cm="1">
        <f t="array" ref="F12">_xll.BDP(B12,$F$1)</f>
        <v>-2.374574</v>
      </c>
    </row>
    <row r="13" spans="1:6" x14ac:dyDescent="0.25">
      <c r="A13" s="2" t="s">
        <v>474</v>
      </c>
      <c r="B13" t="s">
        <v>474</v>
      </c>
      <c r="C13" cm="1">
        <f t="array" ref="C13">_xll.BDP(B13,$C$1)</f>
        <v>2.0494720000000001E-2</v>
      </c>
      <c r="D13" cm="1">
        <f t="array" ref="D13">_xll.BDP(B13,$D$1)</f>
        <v>1.8765579999999999</v>
      </c>
      <c r="E13" cm="1">
        <f t="array" ref="E13">_xll.BDP(B13,$E$1)</f>
        <v>5.221044</v>
      </c>
      <c r="F13" cm="1">
        <f t="array" ref="F13">_xll.BDP(B13,$F$1)</f>
        <v>11.89461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8488-5428-4A0C-B7D0-9D5E85DEE2EA}">
  <dimension ref="A1:G22"/>
  <sheetViews>
    <sheetView workbookViewId="0">
      <selection activeCell="E23" sqref="E23"/>
    </sheetView>
  </sheetViews>
  <sheetFormatPr baseColWidth="10" defaultColWidth="9.140625" defaultRowHeight="15" x14ac:dyDescent="0.25"/>
  <cols>
    <col min="1" max="1" width="25.7109375" bestFit="1" customWidth="1"/>
    <col min="2" max="3" width="22.7109375" customWidth="1"/>
    <col min="4" max="4" width="16.85546875" bestFit="1" customWidth="1"/>
    <col min="5" max="5" width="18.85546875" bestFit="1" customWidth="1"/>
    <col min="6" max="6" width="18" bestFit="1" customWidth="1"/>
    <col min="7" max="7" width="32.7109375" customWidth="1"/>
  </cols>
  <sheetData>
    <row r="1" spans="1:7" x14ac:dyDescent="0.25">
      <c r="A1" t="s">
        <v>436</v>
      </c>
      <c r="B1" t="s">
        <v>437</v>
      </c>
      <c r="C1" t="s">
        <v>473</v>
      </c>
      <c r="D1" t="s">
        <v>449</v>
      </c>
      <c r="E1" t="s">
        <v>450</v>
      </c>
      <c r="F1" t="s">
        <v>451</v>
      </c>
      <c r="G1" t="s">
        <v>461</v>
      </c>
    </row>
    <row r="2" spans="1:7" x14ac:dyDescent="0.25">
      <c r="A2" s="2" t="s">
        <v>425</v>
      </c>
      <c r="B2" t="s">
        <v>452</v>
      </c>
      <c r="C2" cm="1">
        <f t="array" ref="C2">_xll.BDP(B2,$C$1)</f>
        <v>-0.61856599999999995</v>
      </c>
      <c r="D2" cm="1">
        <f t="array" ref="D2">_xll.BDP(B2,$D$1)</f>
        <v>-0.85557780000000005</v>
      </c>
      <c r="E2" cm="1">
        <f t="array" ref="E2">_xll.BDP(B2,$E$1)</f>
        <v>0.39459379999999999</v>
      </c>
      <c r="F2" cm="1">
        <f t="array" ref="F2">_xll.BDP(B2,$F$1)</f>
        <v>8.3789899999999999</v>
      </c>
      <c r="G2" s="9" cm="1">
        <f t="array" ref="G2">_xll.BDP(B2,$G$1)</f>
        <v>798687891960.66602</v>
      </c>
    </row>
    <row r="3" spans="1:7" x14ac:dyDescent="0.25">
      <c r="A3" s="3" t="s">
        <v>434</v>
      </c>
      <c r="B3" s="4" t="s">
        <v>462</v>
      </c>
      <c r="C3" cm="1">
        <f t="array" ref="C3">_xll.BDP(B3,$C$1)</f>
        <v>-0.66887920000000001</v>
      </c>
      <c r="D3" s="4" cm="1">
        <f t="array" ref="D3">_xll.BDP(B3,$D$1)</f>
        <v>-0.99950269999999997</v>
      </c>
      <c r="E3" s="4" cm="1">
        <f t="array" ref="E3">_xll.BDP(B3,$E$1)</f>
        <v>1.133483</v>
      </c>
      <c r="F3" s="4" cm="1">
        <f t="array" ref="F3">_xll.BDP(B3,$F$1)</f>
        <v>2.390622</v>
      </c>
      <c r="G3" s="10" cm="1">
        <f t="array" ref="G3">_xll.BDP(B3,$G$1)</f>
        <v>317070687033.36603</v>
      </c>
    </row>
    <row r="4" spans="1:7" x14ac:dyDescent="0.25">
      <c r="A4" s="3" t="s">
        <v>434</v>
      </c>
      <c r="B4" s="4" t="s">
        <v>463</v>
      </c>
      <c r="C4" cm="1">
        <f t="array" ref="C4">_xll.BDP(B4,$C$1)</f>
        <v>0.91068300000000002</v>
      </c>
      <c r="D4" s="4" cm="1">
        <f t="array" ref="D4">_xll.BDP(B4,$D$1)</f>
        <v>1.9521390000000001</v>
      </c>
      <c r="E4" s="4" cm="1">
        <f t="array" ref="E4">_xll.BDP(B4,$E$1)</f>
        <v>9.3383000000000003</v>
      </c>
      <c r="F4" s="4" cm="1">
        <f t="array" ref="F4">_xll.BDP(B4,$F$1)</f>
        <v>8.7774730000000005</v>
      </c>
      <c r="G4" s="10" cm="1">
        <f t="array" ref="G4">_xll.BDP(B4,$G$1)</f>
        <v>336761107904</v>
      </c>
    </row>
    <row r="5" spans="1:7" x14ac:dyDescent="0.25">
      <c r="A5" s="5" t="s">
        <v>426</v>
      </c>
      <c r="B5" s="6" t="s">
        <v>464</v>
      </c>
      <c r="C5" cm="1">
        <f t="array" ref="C5">_xll.BDP(B5,$C$1)</f>
        <v>0.22226499999999999</v>
      </c>
      <c r="D5" s="6" cm="1">
        <f t="array" ref="D5">_xll.BDP(B5,$D$1)</f>
        <v>2.6301929999999998</v>
      </c>
      <c r="E5" s="6" cm="1">
        <f t="array" ref="E5">_xll.BDP(B5,$E$1)</f>
        <v>7.979171</v>
      </c>
      <c r="F5" s="6" cm="1">
        <f t="array" ref="F5">_xll.BDP(B5,$F$1)</f>
        <v>10.932219999999999</v>
      </c>
      <c r="G5" s="11" cm="1">
        <f t="array" ref="G5">_xll.BDP(B5,$G$1)</f>
        <v>481664931237</v>
      </c>
    </row>
    <row r="6" spans="1:7" x14ac:dyDescent="0.25">
      <c r="A6" s="5" t="s">
        <v>426</v>
      </c>
      <c r="B6" s="6" t="s">
        <v>465</v>
      </c>
      <c r="C6" cm="1">
        <f t="array" ref="C6">_xll.BDP(B6,$C$1)</f>
        <v>-0.48814010000000002</v>
      </c>
      <c r="D6" s="6" cm="1">
        <f t="array" ref="D6">_xll.BDP(B6,$D$1)</f>
        <v>1.5445249999999999</v>
      </c>
      <c r="E6" s="6" cm="1">
        <f t="array" ref="E6">_xll.BDP(B6,$E$1)</f>
        <v>5.91751</v>
      </c>
      <c r="F6" s="6" cm="1">
        <f t="array" ref="F6">_xll.BDP(B6,$F$1)</f>
        <v>15.11548</v>
      </c>
      <c r="G6" s="11" cm="1">
        <f t="array" ref="G6">_xll.BDP(B6,$G$1)</f>
        <v>1877210911333</v>
      </c>
    </row>
    <row r="7" spans="1:7" x14ac:dyDescent="0.25">
      <c r="A7" s="7" t="s">
        <v>433</v>
      </c>
      <c r="B7" s="8" t="s">
        <v>466</v>
      </c>
      <c r="C7" cm="1">
        <f t="array" ref="C7">_xll.BDP(B7,$C$1)</f>
        <v>1.301748E-2</v>
      </c>
      <c r="D7" s="8" cm="1">
        <f t="array" ref="D7">_xll.BDP(B7,$D$1)</f>
        <v>-0.165245</v>
      </c>
      <c r="E7" s="8" cm="1">
        <f t="array" ref="E7">_xll.BDP(B7,$E$1)</f>
        <v>5.169098</v>
      </c>
      <c r="F7" s="8" cm="1">
        <f t="array" ref="F7">_xll.BDP(B7,$F$1)</f>
        <v>14.33239</v>
      </c>
      <c r="G7" s="12" cm="1">
        <f t="array" ref="G7">_xll.BDP(B7,$G$1)</f>
        <v>246528919914.67099</v>
      </c>
    </row>
    <row r="8" spans="1:7" x14ac:dyDescent="0.25">
      <c r="A8" s="7" t="s">
        <v>433</v>
      </c>
      <c r="B8" s="8" t="s">
        <v>467</v>
      </c>
      <c r="C8" cm="1">
        <f t="array" ref="C8">_xll.BDP(B8,$C$1)</f>
        <v>-0.4321584</v>
      </c>
      <c r="D8" s="8" cm="1">
        <f t="array" ref="D8">_xll.BDP(B8,$D$1)</f>
        <v>1.6289880000000001</v>
      </c>
      <c r="E8" s="8" cm="1">
        <f t="array" ref="E8">_xll.BDP(B8,$E$1)</f>
        <v>-0.84414699999999998</v>
      </c>
      <c r="F8" s="8" cm="1">
        <f t="array" ref="F8">_xll.BDP(B8,$F$1)</f>
        <v>12.088469999999999</v>
      </c>
      <c r="G8" s="12" cm="1">
        <f t="array" ref="G8">_xll.BDP(B8,$G$1)</f>
        <v>420584270145</v>
      </c>
    </row>
    <row r="9" spans="1:7" x14ac:dyDescent="0.25">
      <c r="A9" s="7" t="s">
        <v>433</v>
      </c>
      <c r="B9" s="8" t="s">
        <v>468</v>
      </c>
      <c r="C9" cm="1">
        <f t="array" ref="C9">_xll.BDP(B9,$C$1)</f>
        <v>0.16010750000000001</v>
      </c>
      <c r="D9" s="8" cm="1">
        <f t="array" ref="D9">_xll.BDP(B9,$D$1)</f>
        <v>3.0067629999999999</v>
      </c>
      <c r="E9" s="8" cm="1">
        <f t="array" ref="E9">_xll.BDP(B9,$E$1)</f>
        <v>3.8887390000000002</v>
      </c>
      <c r="F9" s="8" cm="1">
        <f t="array" ref="F9">_xll.BDP(B9,$F$1)</f>
        <v>9.5582980000000006</v>
      </c>
      <c r="G9" s="12" cm="1">
        <f t="array" ref="G9">_xll.BDP(B9,$G$1)</f>
        <v>215235769262.284</v>
      </c>
    </row>
    <row r="10" spans="1:7" x14ac:dyDescent="0.25">
      <c r="A10" s="7" t="s">
        <v>433</v>
      </c>
      <c r="B10" s="8" t="s">
        <v>469</v>
      </c>
      <c r="C10" cm="1">
        <f t="array" ref="C10">_xll.BDP(B10,$C$1)</f>
        <v>2.7226449999999999E-2</v>
      </c>
      <c r="D10" s="8" cm="1">
        <f t="array" ref="D10">_xll.BDP(B10,$D$1)</f>
        <v>0.96840329999999997</v>
      </c>
      <c r="E10" s="8" cm="1">
        <f t="array" ref="E10">_xll.BDP(B10,$E$1)</f>
        <v>5.9213909999999998</v>
      </c>
      <c r="F10" s="8" cm="1">
        <f t="array" ref="F10">_xll.BDP(B10,$F$1)</f>
        <v>8.7156889999999994</v>
      </c>
      <c r="G10" s="12" cm="1">
        <f t="array" ref="G10">_xll.BDP(B10,$G$1)</f>
        <v>1373078876152.4299</v>
      </c>
    </row>
    <row r="11" spans="1:7" x14ac:dyDescent="0.25">
      <c r="A11" s="7" t="s">
        <v>433</v>
      </c>
      <c r="B11" s="8" t="s">
        <v>470</v>
      </c>
      <c r="C11" cm="1">
        <f t="array" ref="C11">_xll.BDP(B11,$C$1)</f>
        <v>-0.25358560000000002</v>
      </c>
      <c r="D11" s="8" cm="1">
        <f t="array" ref="D11">_xll.BDP(B11,$D$1)</f>
        <v>1.023317</v>
      </c>
      <c r="E11" s="8" cm="1">
        <f t="array" ref="E11">_xll.BDP(B11,$E$1)</f>
        <v>2.3721830000000002</v>
      </c>
      <c r="F11" s="8" cm="1">
        <f t="array" ref="F11">_xll.BDP(B11,$F$1)</f>
        <v>5.7500039999999997</v>
      </c>
      <c r="G11" s="12" cm="1">
        <f t="array" ref="G11">_xll.BDP(B11,$G$1)</f>
        <v>162559571326.595</v>
      </c>
    </row>
    <row r="12" spans="1:7" x14ac:dyDescent="0.25">
      <c r="A12" s="5" t="s">
        <v>427</v>
      </c>
      <c r="B12" s="6" t="s">
        <v>471</v>
      </c>
      <c r="C12" cm="1">
        <f t="array" ref="C12">_xll.BDP(B12,$C$1)</f>
        <v>0.35463600000000001</v>
      </c>
      <c r="D12" s="6" cm="1">
        <f t="array" ref="D12">_xll.BDP(B12,$D$1)</f>
        <v>1.7800370000000001</v>
      </c>
      <c r="E12" s="6" cm="1">
        <f t="array" ref="E12">_xll.BDP(B12,$E$1)</f>
        <v>8.0040069999999996</v>
      </c>
      <c r="F12" s="6" cm="1">
        <f t="array" ref="F12">_xll.BDP(B12,$F$1)</f>
        <v>3.5046140000000001</v>
      </c>
      <c r="G12" s="11" cm="1">
        <f t="array" ref="G12">_xll.BDP(B12,$G$1)</f>
        <v>877107249080.7821</v>
      </c>
    </row>
    <row r="13" spans="1:7" x14ac:dyDescent="0.25">
      <c r="A13" s="5" t="s">
        <v>427</v>
      </c>
      <c r="B13" s="6" t="s">
        <v>472</v>
      </c>
      <c r="C13" cm="1">
        <f t="array" ref="C13">_xll.BDP(B13,$C$1)</f>
        <v>0.4304965</v>
      </c>
      <c r="D13" s="6" cm="1">
        <f t="array" ref="D13">_xll.BDP(B13,$D$1)</f>
        <v>0.88415739999999998</v>
      </c>
      <c r="E13" s="6" cm="1">
        <f t="array" ref="E13">_xll.BDP(B13,$E$1)</f>
        <v>10.81546</v>
      </c>
      <c r="F13" s="6" cm="1">
        <f t="array" ref="F13">_xll.BDP(B13,$F$1)</f>
        <v>3.7749649999999999</v>
      </c>
      <c r="G13" s="11" cm="1">
        <f t="array" ref="G13">_xll.BDP(B13,$G$1)</f>
        <v>336003550764.52698</v>
      </c>
    </row>
    <row r="14" spans="1:7" x14ac:dyDescent="0.25">
      <c r="A14" s="2" t="s">
        <v>431</v>
      </c>
      <c r="B14" t="s">
        <v>456</v>
      </c>
      <c r="C14" cm="1">
        <f t="array" ref="C14">_xll.BDP(B14,$C$1)</f>
        <v>-0.1052686</v>
      </c>
      <c r="D14" cm="1">
        <f t="array" ref="D14">_xll.BDP(B14,$D$1)</f>
        <v>2.2180629999999999</v>
      </c>
      <c r="E14" cm="1">
        <f t="array" ref="E14">_xll.BDP(B14,$E$1)</f>
        <v>6.6384569999999998</v>
      </c>
      <c r="F14" cm="1">
        <f t="array" ref="F14">_xll.BDP(B14,$F$1)</f>
        <v>12.910170000000001</v>
      </c>
      <c r="G14" s="9" cm="1">
        <f t="array" ref="G14">_xll.BDP(B14,$G$1)</f>
        <v>1954252057795.25</v>
      </c>
    </row>
    <row r="15" spans="1:7" x14ac:dyDescent="0.25">
      <c r="A15" s="3" t="s">
        <v>428</v>
      </c>
      <c r="B15" s="3" t="s">
        <v>458</v>
      </c>
      <c r="C15" cm="1">
        <f t="array" ref="C15">_xll.BDP(B15,$C$1)</f>
        <v>5.0208750000000003E-2</v>
      </c>
      <c r="D15" s="4" cm="1">
        <f t="array" ref="D15">_xll.BDP(B15,$D$1)</f>
        <v>3.0706099999999998</v>
      </c>
      <c r="E15" s="4" cm="1">
        <f t="array" ref="E15">_xll.BDP(B15,$E$1)</f>
        <v>6.4151480000000003</v>
      </c>
      <c r="F15" s="4" cm="1">
        <f t="array" ref="F15">_xll.BDP(B15,$F$1)</f>
        <v>7.5667910000000003</v>
      </c>
      <c r="G15" s="10" cm="1">
        <f t="array" ref="G15">_xll.BDP(B15,$G$1)</f>
        <v>509226112773.448</v>
      </c>
    </row>
    <row r="16" spans="1:7" x14ac:dyDescent="0.25">
      <c r="A16" s="3" t="s">
        <v>428</v>
      </c>
      <c r="B16" s="3" t="s">
        <v>459</v>
      </c>
      <c r="C16" cm="1">
        <f t="array" ref="C16">_xll.BDP(B16,$C$1)</f>
        <v>0.1667139</v>
      </c>
      <c r="D16" s="4" cm="1">
        <f t="array" ref="D16">_xll.BDP(B16,$D$1)</f>
        <v>2.2846060000000001</v>
      </c>
      <c r="E16" s="4" cm="1">
        <f t="array" ref="E16">_xll.BDP(B16,$E$1)</f>
        <v>11.99357</v>
      </c>
      <c r="F16" s="4" cm="1">
        <f t="array" ref="F16">_xll.BDP(B16,$F$1)</f>
        <v>26.080159999999999</v>
      </c>
      <c r="G16" s="10" cm="1">
        <f t="array" ref="G16">_xll.BDP(B16,$G$1)</f>
        <v>1222997312562.8101</v>
      </c>
    </row>
    <row r="17" spans="1:7" x14ac:dyDescent="0.25">
      <c r="A17" s="3" t="s">
        <v>428</v>
      </c>
      <c r="B17" s="3" t="s">
        <v>460</v>
      </c>
      <c r="C17" cm="1">
        <f t="array" ref="C17">_xll.BDP(B17,$C$1)</f>
        <v>1.526553</v>
      </c>
      <c r="D17" s="4" cm="1">
        <f t="array" ref="D17">_xll.BDP(B17,$D$1)</f>
        <v>1.946806</v>
      </c>
      <c r="E17" s="4" cm="1">
        <f t="array" ref="E17">_xll.BDP(B17,$E$1)</f>
        <v>8.6796880000000005</v>
      </c>
      <c r="F17" s="4" cm="1">
        <f t="array" ref="F17">_xll.BDP(B17,$F$1)</f>
        <v>14.446339999999999</v>
      </c>
      <c r="G17" s="10" cm="1">
        <f t="array" ref="G17">_xll.BDP(B17,$G$1)</f>
        <v>673878574205.11401</v>
      </c>
    </row>
    <row r="18" spans="1:7" x14ac:dyDescent="0.25">
      <c r="A18" s="2" t="s">
        <v>432</v>
      </c>
      <c r="B18" t="s">
        <v>453</v>
      </c>
      <c r="C18" cm="1">
        <f t="array" ref="C18">_xll.BDP(B18,$C$1)</f>
        <v>0.6378895</v>
      </c>
      <c r="D18" cm="1">
        <f t="array" ref="D18">_xll.BDP(B18,$D$1)</f>
        <v>2.5890089999999999</v>
      </c>
      <c r="E18" cm="1">
        <f t="array" ref="E18">_xll.BDP(B18,$E$1)</f>
        <v>3.6887470000000002</v>
      </c>
      <c r="F18" cm="1">
        <f t="array" ref="F18">_xll.BDP(B18,$F$1)</f>
        <v>15.028829999999999</v>
      </c>
      <c r="G18" s="9" cm="1">
        <f t="array" ref="G18">_xll.BDP(B18,$G$1)</f>
        <v>1027592939626.6699</v>
      </c>
    </row>
    <row r="19" spans="1:7" x14ac:dyDescent="0.25">
      <c r="A19" s="2" t="s">
        <v>429</v>
      </c>
      <c r="B19" t="s">
        <v>457</v>
      </c>
      <c r="C19" cm="1">
        <f t="array" ref="C19">_xll.BDP(B19,$C$1)</f>
        <v>0.68708880000000006</v>
      </c>
      <c r="D19" cm="1">
        <f t="array" ref="D19">_xll.BDP(B19,$D$1)</f>
        <v>3.3069009999999999</v>
      </c>
      <c r="E19" cm="1">
        <f t="array" ref="E19">_xll.BDP(B19,$E$1)</f>
        <v>8.2822069999999997</v>
      </c>
      <c r="F19" cm="1">
        <f t="array" ref="F19">_xll.BDP(B19,$F$1)</f>
        <v>6.2065159999999997</v>
      </c>
      <c r="G19" s="9" cm="1">
        <f t="array" ref="G19">_xll.BDP(B19,$G$1)</f>
        <v>360041724877.65302</v>
      </c>
    </row>
    <row r="20" spans="1:7" x14ac:dyDescent="0.25">
      <c r="A20" s="2" t="s">
        <v>435</v>
      </c>
      <c r="B20" t="s">
        <v>454</v>
      </c>
      <c r="C20" cm="1">
        <f t="array" ref="C20">_xll.BDP(B20,$C$1)</f>
        <v>0.32165820000000001</v>
      </c>
      <c r="D20" cm="1">
        <f t="array" ref="D20">_xll.BDP(B20,$D$1)</f>
        <v>3.5571739999999998</v>
      </c>
      <c r="E20" cm="1">
        <f t="array" ref="E20">_xll.BDP(B20,$E$1)</f>
        <v>13.03688</v>
      </c>
      <c r="F20" cm="1">
        <f t="array" ref="F20">_xll.BDP(B20,$F$1)</f>
        <v>4.7730240000000004</v>
      </c>
      <c r="G20" s="9" cm="1">
        <f t="array" ref="G20">_xll.BDP(B20,$G$1)</f>
        <v>556821362774.151</v>
      </c>
    </row>
    <row r="21" spans="1:7" x14ac:dyDescent="0.25">
      <c r="A21" s="2" t="s">
        <v>430</v>
      </c>
      <c r="B21" t="s">
        <v>455</v>
      </c>
      <c r="C21" cm="1">
        <f t="array" ref="C21">_xll.BDP(B21,$C$1)</f>
        <v>0.12597069999999999</v>
      </c>
      <c r="D21" cm="1">
        <f t="array" ref="D21">_xll.BDP(B21,$D$1)</f>
        <v>3.625553</v>
      </c>
      <c r="E21" cm="1">
        <f t="array" ref="E21">_xll.BDP(B21,$E$1)</f>
        <v>12.009550000000001</v>
      </c>
      <c r="F21" cm="1">
        <f t="array" ref="F21">_xll.BDP(B21,$F$1)</f>
        <v>2.7111540000000001</v>
      </c>
      <c r="G21" s="9" cm="1">
        <f t="array" ref="G21">_xll.BDP(B21,$G$1)</f>
        <v>181862713124.04498</v>
      </c>
    </row>
    <row r="22" spans="1:7" x14ac:dyDescent="0.25">
      <c r="A22" s="2" t="s">
        <v>475</v>
      </c>
      <c r="B22" t="s">
        <v>475</v>
      </c>
      <c r="C22" cm="1">
        <f t="array" ref="C22">_xll.BDP(B22,$C$1)</f>
        <v>0.1047826</v>
      </c>
      <c r="D22" cm="1">
        <f t="array" ref="D22">_xll.BDP(B22,$D$1)</f>
        <v>1.7580279999999999</v>
      </c>
      <c r="E22" cm="1">
        <f t="array" ref="E22">_xll.BDP(B22,$E$1)</f>
        <v>6.434088</v>
      </c>
      <c r="F22" cm="1">
        <f t="array" ref="F22">_xll.BDP(B22,$F$1)</f>
        <v>11.788349999999999</v>
      </c>
      <c r="G22" s="9" cm="1">
        <f t="array" ref="G22">_xll.BDP(B22,$G$1)</f>
        <v>13929262215775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889929-9FA8-4255-8A57-1BD7BAB447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Stocks</vt:lpstr>
      <vt:lpstr>US Sector</vt:lpstr>
      <vt:lpstr>EU 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SYMHOVEN</dc:creator>
  <cp:lastModifiedBy>Simon SYMHOVEN</cp:lastModifiedBy>
  <dcterms:created xsi:type="dcterms:W3CDTF">2015-06-05T18:19:34Z</dcterms:created>
  <dcterms:modified xsi:type="dcterms:W3CDTF">2024-05-16T12:28:16Z</dcterms:modified>
</cp:coreProperties>
</file>