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mstatuser\PycharmProjects\risk\"/>
    </mc:Choice>
  </mc:AlternateContent>
  <xr:revisionPtr revIDLastSave="0" documentId="13_ncr:1_{C64732AB-9A70-46D2-8610-017579C744C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tocks" sheetId="5" r:id="rId1"/>
    <sheet name="US Sector" sheetId="6" r:id="rId2"/>
    <sheet name="EU Sector" sheetId="7" r:id="rId3"/>
  </sheets>
  <definedNames>
    <definedName name="ExternalData_1" localSheetId="0" hidden="1">Stocks!$A$1:$A$411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2" i="5" l="1" a="1"/>
  <c r="G112" i="5"/>
  <c r="E145" i="5" a="1"/>
  <c r="E145" i="5"/>
  <c r="G145" i="5" a="1"/>
  <c r="G145" i="5"/>
  <c r="E323" i="5" a="1"/>
  <c r="E323" i="5"/>
  <c r="D331" i="5" a="1"/>
  <c r="D331" i="5"/>
  <c r="G323" i="5" a="1"/>
  <c r="G323" i="5"/>
  <c r="E112" i="5" a="1"/>
  <c r="E112" i="5"/>
  <c r="E302" i="5" a="1"/>
  <c r="E302" i="5"/>
  <c r="G302" i="5" a="1"/>
  <c r="G302" i="5"/>
  <c r="F371" i="5" a="1"/>
  <c r="F371" i="5"/>
  <c r="D203" i="5" a="1"/>
  <c r="D203" i="5"/>
  <c r="E331" i="5" a="1"/>
  <c r="E331" i="5"/>
  <c r="G91" i="5" a="1"/>
  <c r="G91" i="5"/>
  <c r="D250" i="5" a="1"/>
  <c r="D250" i="5"/>
  <c r="F331" i="5" a="1"/>
  <c r="F331" i="5"/>
  <c r="F178" i="5" a="1"/>
  <c r="F178" i="5"/>
  <c r="E91" i="5" a="1"/>
  <c r="E91" i="5"/>
  <c r="F302" i="5" a="1"/>
  <c r="F302" i="5"/>
  <c r="E203" i="5" a="1"/>
  <c r="E203" i="5"/>
  <c r="F112" i="5" a="1"/>
  <c r="F112" i="5"/>
  <c r="D371" i="5" a="1"/>
  <c r="D371" i="5"/>
  <c r="E250" i="5" a="1"/>
  <c r="E250" i="5"/>
  <c r="G178" i="5" a="1"/>
  <c r="G178" i="5"/>
  <c r="F145" i="5" a="1"/>
  <c r="F145" i="5"/>
  <c r="F250" i="5" a="1"/>
  <c r="F250" i="5"/>
  <c r="F203" i="5" a="1"/>
  <c r="F203" i="5"/>
  <c r="F323" i="5" a="1"/>
  <c r="F323" i="5"/>
  <c r="F91" i="5" a="1"/>
  <c r="F91" i="5"/>
  <c r="D112" i="5" a="1"/>
  <c r="D112" i="5"/>
  <c r="D323" i="5" a="1"/>
  <c r="D323" i="5"/>
  <c r="D178" i="5" a="1"/>
  <c r="D178" i="5"/>
  <c r="G250" i="5" a="1"/>
  <c r="G250" i="5"/>
  <c r="E371" i="5" a="1"/>
  <c r="E371" i="5"/>
  <c r="G203" i="5" a="1"/>
  <c r="G203" i="5"/>
  <c r="D302" i="5" a="1"/>
  <c r="D302" i="5"/>
  <c r="G371" i="5" a="1"/>
  <c r="G371" i="5"/>
  <c r="D145" i="5" a="1"/>
  <c r="D145" i="5"/>
  <c r="D91" i="5" a="1"/>
  <c r="D91" i="5"/>
  <c r="G331" i="5" a="1"/>
  <c r="G331" i="5"/>
  <c r="E178" i="5" a="1"/>
  <c r="E178" i="5"/>
  <c r="E256" i="5" a="1"/>
  <c r="E256" i="5"/>
  <c r="G356" i="5" a="1"/>
  <c r="G356" i="5"/>
  <c r="E386" i="5" a="1"/>
  <c r="E386" i="5"/>
  <c r="E378" i="5" a="1"/>
  <c r="E378" i="5"/>
  <c r="D386" i="5" a="1"/>
  <c r="D386" i="5"/>
  <c r="D177" i="5" a="1"/>
  <c r="D177" i="5"/>
  <c r="F356" i="5" a="1"/>
  <c r="F356" i="5"/>
  <c r="G177" i="5" a="1"/>
  <c r="G177" i="5"/>
  <c r="E356" i="5" a="1"/>
  <c r="E356" i="5"/>
  <c r="E394" i="5" a="1"/>
  <c r="E394" i="5"/>
  <c r="D378" i="5" a="1"/>
  <c r="D378" i="5"/>
  <c r="G249" i="5" a="1"/>
  <c r="G249" i="5"/>
  <c r="E177" i="5" a="1"/>
  <c r="E177" i="5"/>
  <c r="D29" i="5" a="1"/>
  <c r="D29" i="5"/>
  <c r="D249" i="5" a="1"/>
  <c r="D249" i="5"/>
  <c r="G339" i="5" a="1"/>
  <c r="G339" i="5"/>
  <c r="G29" i="5" a="1"/>
  <c r="G29" i="5"/>
  <c r="G256" i="5" a="1"/>
  <c r="G256" i="5"/>
  <c r="D394" i="5" a="1"/>
  <c r="D394" i="5"/>
  <c r="D256" i="5" a="1"/>
  <c r="D256" i="5"/>
  <c r="D339" i="5" a="1"/>
  <c r="D339" i="5"/>
  <c r="F6" i="5" a="1"/>
  <c r="F6" i="5"/>
  <c r="F394" i="5" a="1"/>
  <c r="F394" i="5"/>
  <c r="F386" i="5" a="1"/>
  <c r="F386" i="5"/>
  <c r="F29" i="5" a="1"/>
  <c r="F29" i="5"/>
  <c r="D6" i="5" a="1"/>
  <c r="D6" i="5"/>
  <c r="F378" i="5" a="1"/>
  <c r="F378" i="5"/>
  <c r="E249" i="5" a="1"/>
  <c r="E249" i="5"/>
  <c r="F249" i="5" a="1"/>
  <c r="F249" i="5"/>
  <c r="D356" i="5" a="1"/>
  <c r="D356" i="5"/>
  <c r="F339" i="5" a="1"/>
  <c r="F339" i="5"/>
  <c r="G378" i="5" a="1"/>
  <c r="G378" i="5"/>
  <c r="F256" i="5" a="1"/>
  <c r="F256" i="5"/>
  <c r="F177" i="5" a="1"/>
  <c r="F177" i="5"/>
  <c r="E6" i="5" a="1"/>
  <c r="E6" i="5"/>
  <c r="E29" i="5" a="1"/>
  <c r="E29" i="5"/>
  <c r="G386" i="5" a="1"/>
  <c r="G386" i="5"/>
  <c r="E339" i="5" a="1"/>
  <c r="E339" i="5"/>
  <c r="G394" i="5" a="1"/>
  <c r="G394" i="5"/>
  <c r="G6" i="5" a="1"/>
  <c r="G6" i="5"/>
  <c r="G392" i="5" a="1"/>
  <c r="G392" i="5"/>
  <c r="F392" i="5" a="1"/>
  <c r="F392" i="5"/>
  <c r="F166" i="5" a="1"/>
  <c r="F166" i="5"/>
  <c r="D158" i="5" a="1"/>
  <c r="D158" i="5"/>
  <c r="G45" i="5" a="1"/>
  <c r="G45" i="5"/>
  <c r="G166" i="5" a="1"/>
  <c r="G166" i="5"/>
  <c r="F221" i="5" a="1"/>
  <c r="F221" i="5"/>
  <c r="G285" i="5" a="1"/>
  <c r="G285" i="5"/>
  <c r="F45" i="5" a="1"/>
  <c r="F45" i="5"/>
  <c r="E211" i="5" a="1"/>
  <c r="E211" i="5"/>
  <c r="G301" i="5" a="1"/>
  <c r="G301" i="5"/>
  <c r="E351" i="5" a="1"/>
  <c r="E351" i="5"/>
  <c r="F110" i="5" a="1"/>
  <c r="F110" i="5"/>
  <c r="G351" i="5" a="1"/>
  <c r="G351" i="5"/>
  <c r="F351" i="5" a="1"/>
  <c r="F351" i="5"/>
  <c r="F158" i="5" a="1"/>
  <c r="F158" i="5"/>
  <c r="D110" i="5" a="1"/>
  <c r="D110" i="5"/>
  <c r="E110" i="5" a="1"/>
  <c r="E110" i="5"/>
  <c r="G221" i="5" a="1"/>
  <c r="G221" i="5"/>
  <c r="E285" i="5" a="1"/>
  <c r="E285" i="5"/>
  <c r="D45" i="5" a="1"/>
  <c r="D45" i="5"/>
  <c r="G158" i="5" a="1"/>
  <c r="G158" i="5"/>
  <c r="F211" i="5" a="1"/>
  <c r="F211" i="5"/>
  <c r="D211" i="5" a="1"/>
  <c r="D211" i="5"/>
  <c r="E392" i="5" a="1"/>
  <c r="E392" i="5"/>
  <c r="F301" i="5" a="1"/>
  <c r="F301" i="5"/>
  <c r="E221" i="5" a="1"/>
  <c r="E221" i="5"/>
  <c r="F285" i="5" a="1"/>
  <c r="F285" i="5"/>
  <c r="D301" i="5" a="1"/>
  <c r="D301" i="5"/>
  <c r="E166" i="5" a="1"/>
  <c r="E166" i="5"/>
  <c r="E45" i="5" a="1"/>
  <c r="E45" i="5"/>
  <c r="E158" i="5" a="1"/>
  <c r="E158" i="5"/>
  <c r="D392" i="5" a="1"/>
  <c r="D392" i="5"/>
  <c r="D285" i="5" a="1"/>
  <c r="D285" i="5"/>
  <c r="G211" i="5" a="1"/>
  <c r="G211" i="5"/>
  <c r="G110" i="5" a="1"/>
  <c r="G110" i="5"/>
  <c r="D166" i="5" a="1"/>
  <c r="D166" i="5"/>
  <c r="D221" i="5" a="1"/>
  <c r="D221" i="5"/>
  <c r="D351" i="5" a="1"/>
  <c r="D351" i="5"/>
  <c r="E301" i="5" a="1"/>
  <c r="E301" i="5"/>
  <c r="G309" i="5" a="1"/>
  <c r="G309" i="5"/>
  <c r="G316" i="5" a="1"/>
  <c r="G316" i="5"/>
  <c r="G123" i="5" a="1"/>
  <c r="G123" i="5"/>
  <c r="D316" i="5" a="1"/>
  <c r="D316" i="5"/>
  <c r="E123" i="5" a="1"/>
  <c r="E123" i="5"/>
  <c r="D198" i="5" a="1"/>
  <c r="D198" i="5"/>
  <c r="D246" i="5" a="1"/>
  <c r="D246" i="5"/>
  <c r="E350" i="5" a="1"/>
  <c r="E350" i="5"/>
  <c r="D399" i="5" a="1"/>
  <c r="D399" i="5"/>
  <c r="F251" i="5" a="1"/>
  <c r="F251" i="5"/>
  <c r="F57" i="5" a="1"/>
  <c r="F57" i="5"/>
  <c r="D350" i="5" a="1"/>
  <c r="D350" i="5"/>
  <c r="E246" i="5" a="1"/>
  <c r="E246" i="5"/>
  <c r="E399" i="5" a="1"/>
  <c r="E399" i="5"/>
  <c r="F316" i="5" a="1"/>
  <c r="F316" i="5"/>
  <c r="G251" i="5" a="1"/>
  <c r="G251" i="5"/>
  <c r="D123" i="5" a="1"/>
  <c r="D123" i="5"/>
  <c r="F309" i="5" a="1"/>
  <c r="F309" i="5"/>
  <c r="G246" i="5" a="1"/>
  <c r="G246" i="5"/>
  <c r="G370" i="5" a="1"/>
  <c r="G370" i="5"/>
  <c r="D309" i="5" a="1"/>
  <c r="D309" i="5"/>
  <c r="D57" i="5" a="1"/>
  <c r="D57" i="5"/>
  <c r="D251" i="5" a="1"/>
  <c r="D251" i="5"/>
  <c r="G198" i="5" a="1"/>
  <c r="G198" i="5"/>
  <c r="E370" i="5" a="1"/>
  <c r="E370" i="5"/>
  <c r="D370" i="5" a="1"/>
  <c r="D370" i="5"/>
  <c r="E57" i="5" a="1"/>
  <c r="E57" i="5"/>
  <c r="G350" i="5" a="1"/>
  <c r="G350" i="5"/>
  <c r="F198" i="5" a="1"/>
  <c r="F198" i="5"/>
  <c r="E309" i="5" a="1"/>
  <c r="E309" i="5"/>
  <c r="F370" i="5" a="1"/>
  <c r="F370" i="5"/>
  <c r="G399" i="5" a="1"/>
  <c r="G399" i="5"/>
  <c r="F123" i="5" a="1"/>
  <c r="F123" i="5"/>
  <c r="G57" i="5" a="1"/>
  <c r="G57" i="5"/>
  <c r="F399" i="5" a="1"/>
  <c r="F399" i="5"/>
  <c r="F246" i="5" a="1"/>
  <c r="F246" i="5"/>
  <c r="E198" i="5" a="1"/>
  <c r="E198" i="5"/>
  <c r="E316" i="5" a="1"/>
  <c r="E316" i="5"/>
  <c r="F350" i="5" a="1"/>
  <c r="F350" i="5"/>
  <c r="E251" i="5" a="1"/>
  <c r="E251" i="5"/>
  <c r="B2" i="5"/>
  <c r="G172" i="5" a="1"/>
  <c r="G172" i="5"/>
  <c r="G333" i="5" a="1"/>
  <c r="G333" i="5"/>
  <c r="D31" i="5" a="1"/>
  <c r="D31" i="5"/>
  <c r="E376" i="5" a="1"/>
  <c r="E376" i="5"/>
  <c r="F3" i="5" a="1"/>
  <c r="F3" i="5"/>
  <c r="F382" i="5" a="1"/>
  <c r="F382" i="5"/>
  <c r="E295" i="5" a="1"/>
  <c r="E295" i="5"/>
  <c r="E333" i="5" a="1"/>
  <c r="E333" i="5"/>
  <c r="D382" i="5" a="1"/>
  <c r="D382" i="5"/>
  <c r="F376" i="5" a="1"/>
  <c r="F376" i="5"/>
  <c r="G230" i="5" a="1"/>
  <c r="G230" i="5"/>
  <c r="G299" i="5" a="1"/>
  <c r="G299" i="5"/>
  <c r="F299" i="5" a="1"/>
  <c r="F299" i="5"/>
  <c r="F230" i="5" a="1"/>
  <c r="F230" i="5"/>
  <c r="D230" i="5" a="1"/>
  <c r="D230" i="5"/>
  <c r="F333" i="5" a="1"/>
  <c r="F333" i="5"/>
  <c r="E299" i="5" a="1"/>
  <c r="E299" i="5"/>
  <c r="G295" i="5" a="1"/>
  <c r="G295" i="5"/>
  <c r="E382" i="5" a="1"/>
  <c r="E382" i="5"/>
  <c r="E3" i="5" a="1"/>
  <c r="E3" i="5"/>
  <c r="G87" i="5" a="1"/>
  <c r="G87" i="5"/>
  <c r="F295" i="5" a="1"/>
  <c r="F295" i="5"/>
  <c r="G31" i="5" a="1"/>
  <c r="G31" i="5"/>
  <c r="F31" i="5" a="1"/>
  <c r="F31" i="5"/>
  <c r="D3" i="5" a="1"/>
  <c r="D3" i="5"/>
  <c r="F87" i="5" a="1"/>
  <c r="F87" i="5"/>
  <c r="D376" i="5" a="1"/>
  <c r="D376" i="5"/>
  <c r="D172" i="5" a="1"/>
  <c r="D172" i="5"/>
  <c r="E172" i="5" a="1"/>
  <c r="E172" i="5"/>
  <c r="D87" i="5" a="1"/>
  <c r="D87" i="5"/>
  <c r="E31" i="5" a="1"/>
  <c r="E31" i="5"/>
  <c r="G382" i="5" a="1"/>
  <c r="G382" i="5"/>
  <c r="D333" i="5" a="1"/>
  <c r="D333" i="5"/>
  <c r="E87" i="5" a="1"/>
  <c r="E87" i="5"/>
  <c r="E230" i="5" a="1"/>
  <c r="E230" i="5"/>
  <c r="G3" i="5" a="1"/>
  <c r="G3" i="5"/>
  <c r="D299" i="5" a="1"/>
  <c r="D299" i="5"/>
  <c r="D295" i="5" a="1"/>
  <c r="D295" i="5"/>
  <c r="F172" i="5" a="1"/>
  <c r="F172" i="5"/>
  <c r="G376" i="5" a="1"/>
  <c r="G376" i="5"/>
  <c r="E94" i="5" a="1"/>
  <c r="E94" i="5"/>
  <c r="E280" i="5" a="1"/>
  <c r="E280" i="5"/>
  <c r="D280" i="5" a="1"/>
  <c r="D280" i="5"/>
  <c r="E138" i="5" a="1"/>
  <c r="E138" i="5"/>
  <c r="F348" i="5" a="1"/>
  <c r="F348" i="5"/>
  <c r="G381" i="5" a="1"/>
  <c r="G381" i="5"/>
  <c r="F324" i="5" a="1"/>
  <c r="F324" i="5"/>
  <c r="D138" i="5" a="1"/>
  <c r="D138" i="5"/>
  <c r="D51" i="5" a="1"/>
  <c r="D51" i="5"/>
  <c r="F253" i="5" a="1"/>
  <c r="F253" i="5"/>
  <c r="F381" i="5" a="1"/>
  <c r="F381" i="5"/>
  <c r="F262" i="5" a="1"/>
  <c r="F262" i="5"/>
  <c r="D381" i="5" a="1"/>
  <c r="D381" i="5"/>
  <c r="D332" i="5" a="1"/>
  <c r="D332" i="5"/>
  <c r="G324" i="5" a="1"/>
  <c r="G324" i="5"/>
  <c r="E348" i="5" a="1"/>
  <c r="E348" i="5"/>
  <c r="G280" i="5" a="1"/>
  <c r="G280" i="5"/>
  <c r="G262" i="5" a="1"/>
  <c r="G262" i="5"/>
  <c r="F51" i="5" a="1"/>
  <c r="F51" i="5"/>
  <c r="G332" i="5" a="1"/>
  <c r="G332" i="5"/>
  <c r="F94" i="5" a="1"/>
  <c r="F94" i="5"/>
  <c r="F138" i="5" a="1"/>
  <c r="F138" i="5"/>
  <c r="D94" i="5" a="1"/>
  <c r="D94" i="5"/>
  <c r="E324" i="5" a="1"/>
  <c r="E324" i="5"/>
  <c r="D348" i="5" a="1"/>
  <c r="D348" i="5"/>
  <c r="E51" i="5" a="1"/>
  <c r="E51" i="5"/>
  <c r="G253" i="5" a="1"/>
  <c r="G253" i="5"/>
  <c r="F332" i="5" a="1"/>
  <c r="F332" i="5"/>
  <c r="E253" i="5" a="1"/>
  <c r="E253" i="5"/>
  <c r="G138" i="5" a="1"/>
  <c r="G138" i="5"/>
  <c r="E381" i="5" a="1"/>
  <c r="E381" i="5"/>
  <c r="E262" i="5" a="1"/>
  <c r="E262" i="5"/>
  <c r="D324" i="5" a="1"/>
  <c r="D324" i="5"/>
  <c r="G348" i="5" a="1"/>
  <c r="G348" i="5"/>
  <c r="F280" i="5" a="1"/>
  <c r="F280" i="5"/>
  <c r="E332" i="5" a="1"/>
  <c r="E332" i="5"/>
  <c r="G94" i="5" a="1"/>
  <c r="G94" i="5"/>
  <c r="G51" i="5" a="1"/>
  <c r="G51" i="5"/>
  <c r="D253" i="5" a="1"/>
  <c r="D253" i="5"/>
  <c r="D262" i="5" a="1"/>
  <c r="D262" i="5"/>
  <c r="F362" i="5" a="1"/>
  <c r="F362" i="5"/>
  <c r="F236" i="5" a="1"/>
  <c r="F236" i="5"/>
  <c r="D33" i="5" a="1"/>
  <c r="D33" i="5"/>
  <c r="D144" i="5" a="1"/>
  <c r="D144" i="5"/>
  <c r="E190" i="5" a="1"/>
  <c r="E190" i="5"/>
  <c r="G144" i="5" a="1"/>
  <c r="G144" i="5"/>
  <c r="G9" i="5" a="1"/>
  <c r="G9" i="5"/>
  <c r="F33" i="5" a="1"/>
  <c r="F33" i="5"/>
  <c r="F9" i="5" a="1"/>
  <c r="F9" i="5"/>
  <c r="D55" i="5" a="1"/>
  <c r="D55" i="5"/>
  <c r="D362" i="5" a="1"/>
  <c r="D362" i="5"/>
  <c r="G33" i="5" a="1"/>
  <c r="G33" i="5"/>
  <c r="E55" i="5" a="1"/>
  <c r="E55" i="5"/>
  <c r="D231" i="5" a="1"/>
  <c r="D231" i="5"/>
  <c r="E231" i="5" a="1"/>
  <c r="E231" i="5"/>
  <c r="D243" i="5" a="1"/>
  <c r="D243" i="5"/>
  <c r="F231" i="5" a="1"/>
  <c r="F231" i="5"/>
  <c r="D344" i="5" a="1"/>
  <c r="D344" i="5"/>
  <c r="G236" i="5" a="1"/>
  <c r="G236" i="5"/>
  <c r="E344" i="5" a="1"/>
  <c r="E344" i="5"/>
  <c r="D190" i="5" a="1"/>
  <c r="D190" i="5"/>
  <c r="D9" i="5" a="1"/>
  <c r="D9" i="5"/>
  <c r="F144" i="5" a="1"/>
  <c r="F144" i="5"/>
  <c r="E362" i="5" a="1"/>
  <c r="E362" i="5"/>
  <c r="F55" i="5" a="1"/>
  <c r="F55" i="5"/>
  <c r="G190" i="5" a="1"/>
  <c r="G190" i="5"/>
  <c r="D236" i="5" a="1"/>
  <c r="D236" i="5"/>
  <c r="E243" i="5" a="1"/>
  <c r="E243" i="5"/>
  <c r="G231" i="5" a="1"/>
  <c r="G231" i="5"/>
  <c r="F344" i="5" a="1"/>
  <c r="F344" i="5"/>
  <c r="F243" i="5" a="1"/>
  <c r="F243" i="5"/>
  <c r="G362" i="5" a="1"/>
  <c r="G362" i="5"/>
  <c r="G55" i="5" a="1"/>
  <c r="G55" i="5"/>
  <c r="E144" i="5" a="1"/>
  <c r="E144" i="5"/>
  <c r="E33" i="5" a="1"/>
  <c r="E33" i="5"/>
  <c r="E236" i="5" a="1"/>
  <c r="E236" i="5"/>
  <c r="E9" i="5" a="1"/>
  <c r="E9" i="5"/>
  <c r="F190" i="5" a="1"/>
  <c r="F190" i="5"/>
  <c r="G344" i="5" a="1"/>
  <c r="G344" i="5"/>
  <c r="G243" i="5" a="1"/>
  <c r="G243" i="5"/>
  <c r="E380" i="5" a="1"/>
  <c r="E380" i="5"/>
  <c r="G306" i="5" a="1"/>
  <c r="G306" i="5"/>
  <c r="E270" i="5" a="1"/>
  <c r="E270" i="5"/>
  <c r="D240" i="5" a="1"/>
  <c r="D240" i="5"/>
  <c r="E346" i="5" a="1"/>
  <c r="E346" i="5"/>
  <c r="G346" i="5" a="1"/>
  <c r="G346" i="5"/>
  <c r="E368" i="5" a="1"/>
  <c r="E368" i="5"/>
  <c r="F240" i="5" a="1"/>
  <c r="F240" i="5"/>
  <c r="E135" i="5" a="1"/>
  <c r="E135" i="5"/>
  <c r="D270" i="5" a="1"/>
  <c r="D270" i="5"/>
  <c r="F306" i="5" a="1"/>
  <c r="F306" i="5"/>
  <c r="F135" i="5" a="1"/>
  <c r="F135" i="5"/>
  <c r="G380" i="5" a="1"/>
  <c r="G380" i="5"/>
  <c r="F247" i="5" a="1"/>
  <c r="F247" i="5"/>
  <c r="F270" i="5" a="1"/>
  <c r="F270" i="5"/>
  <c r="G135" i="5" a="1"/>
  <c r="G135" i="5"/>
  <c r="D306" i="5" a="1"/>
  <c r="D306" i="5"/>
  <c r="E81" i="5" a="1"/>
  <c r="E81" i="5"/>
  <c r="D380" i="5" a="1"/>
  <c r="D380" i="5"/>
  <c r="E247" i="5" a="1"/>
  <c r="E247" i="5"/>
  <c r="F90" i="5" a="1"/>
  <c r="F90" i="5"/>
  <c r="D346" i="5" a="1"/>
  <c r="D346" i="5"/>
  <c r="D90" i="5" a="1"/>
  <c r="D90" i="5"/>
  <c r="D81" i="5" a="1"/>
  <c r="D81" i="5"/>
  <c r="G81" i="5" a="1"/>
  <c r="G81" i="5"/>
  <c r="G247" i="5" a="1"/>
  <c r="G247" i="5"/>
  <c r="G270" i="5" a="1"/>
  <c r="G270" i="5"/>
  <c r="G368" i="5" a="1"/>
  <c r="G368" i="5"/>
  <c r="F368" i="5" a="1"/>
  <c r="F368" i="5"/>
  <c r="E306" i="5" a="1"/>
  <c r="E306" i="5"/>
  <c r="F346" i="5" a="1"/>
  <c r="F346" i="5"/>
  <c r="F380" i="5" a="1"/>
  <c r="F380" i="5"/>
  <c r="D247" i="5" a="1"/>
  <c r="D247" i="5"/>
  <c r="F81" i="5" a="1"/>
  <c r="F81" i="5"/>
  <c r="D135" i="5" a="1"/>
  <c r="D135" i="5"/>
  <c r="D368" i="5" a="1"/>
  <c r="D368" i="5"/>
  <c r="E90" i="5" a="1"/>
  <c r="E90" i="5"/>
  <c r="G240" i="5" a="1"/>
  <c r="G240" i="5"/>
  <c r="E240" i="5" a="1"/>
  <c r="E240" i="5"/>
  <c r="G90" i="5" a="1"/>
  <c r="G90" i="5"/>
  <c r="F187" i="5" a="1"/>
  <c r="F187" i="5"/>
  <c r="D398" i="5" a="1"/>
  <c r="D398" i="5"/>
  <c r="D187" i="5" a="1"/>
  <c r="D187" i="5"/>
  <c r="D322" i="5" a="1"/>
  <c r="D322" i="5"/>
  <c r="E389" i="5" a="1"/>
  <c r="E389" i="5"/>
  <c r="E310" i="5" a="1"/>
  <c r="E310" i="5"/>
  <c r="D310" i="5" a="1"/>
  <c r="D310" i="5"/>
  <c r="D146" i="5" a="1"/>
  <c r="D146" i="5"/>
  <c r="F147" i="5" a="1"/>
  <c r="F147" i="5"/>
  <c r="E4" i="5" a="1"/>
  <c r="E4" i="5"/>
  <c r="G398" i="5" a="1"/>
  <c r="G398" i="5"/>
  <c r="D389" i="5" a="1"/>
  <c r="D389" i="5"/>
  <c r="G312" i="5" a="1"/>
  <c r="G312" i="5"/>
  <c r="E146" i="5" a="1"/>
  <c r="E146" i="5"/>
  <c r="D361" i="5" a="1"/>
  <c r="D361" i="5"/>
  <c r="G322" i="5" a="1"/>
  <c r="G322" i="5"/>
  <c r="G389" i="5" a="1"/>
  <c r="G389" i="5"/>
  <c r="G310" i="5" a="1"/>
  <c r="G310" i="5"/>
  <c r="D312" i="5" a="1"/>
  <c r="D312" i="5"/>
  <c r="F398" i="5" a="1"/>
  <c r="F398" i="5"/>
  <c r="E147" i="5" a="1"/>
  <c r="E147" i="5"/>
  <c r="F361" i="5" a="1"/>
  <c r="F361" i="5"/>
  <c r="G4" i="5" a="1"/>
  <c r="G4" i="5"/>
  <c r="F146" i="5" a="1"/>
  <c r="F146" i="5"/>
  <c r="D147" i="5" a="1"/>
  <c r="D147" i="5"/>
  <c r="F4" i="5" a="1"/>
  <c r="F4" i="5"/>
  <c r="F312" i="5" a="1"/>
  <c r="F312" i="5"/>
  <c r="F389" i="5" a="1"/>
  <c r="F389" i="5"/>
  <c r="G147" i="5" a="1"/>
  <c r="G147" i="5"/>
  <c r="G187" i="5" a="1"/>
  <c r="G187" i="5"/>
  <c r="E312" i="5" a="1"/>
  <c r="E312" i="5"/>
  <c r="D4" i="5" a="1"/>
  <c r="D4" i="5"/>
  <c r="E322" i="5" a="1"/>
  <c r="E322" i="5"/>
  <c r="E398" i="5" a="1"/>
  <c r="E398" i="5"/>
  <c r="F310" i="5" a="1"/>
  <c r="F310" i="5"/>
  <c r="E361" i="5" a="1"/>
  <c r="E361" i="5"/>
  <c r="F322" i="5" a="1"/>
  <c r="F322" i="5"/>
  <c r="G146" i="5" a="1"/>
  <c r="G146" i="5"/>
  <c r="G361" i="5" a="1"/>
  <c r="G361" i="5"/>
  <c r="E187" i="5" a="1"/>
  <c r="E187" i="5"/>
  <c r="G176" i="5" a="1"/>
  <c r="G176" i="5"/>
  <c r="E196" i="5" a="1"/>
  <c r="E196" i="5"/>
  <c r="G76" i="5" a="1"/>
  <c r="G76" i="5"/>
  <c r="F76" i="5" a="1"/>
  <c r="F76" i="5"/>
  <c r="E192" i="5" a="1"/>
  <c r="E192" i="5"/>
  <c r="E143" i="5" a="1"/>
  <c r="E143" i="5"/>
  <c r="D143" i="5" a="1"/>
  <c r="D143" i="5"/>
  <c r="E76" i="5" a="1"/>
  <c r="E76" i="5"/>
  <c r="D4" i="6" a="1"/>
  <c r="D4" i="6"/>
  <c r="G277" i="5" a="1"/>
  <c r="G277" i="5"/>
  <c r="F143" i="5" a="1"/>
  <c r="F143" i="5"/>
  <c r="F277" i="5" a="1"/>
  <c r="F277" i="5"/>
  <c r="E388" i="5" a="1"/>
  <c r="E388" i="5"/>
  <c r="D196" i="5" a="1"/>
  <c r="D196" i="5"/>
  <c r="F4" i="6" a="1"/>
  <c r="F4" i="6"/>
  <c r="F176" i="5" a="1"/>
  <c r="F176" i="5"/>
  <c r="D388" i="5" a="1"/>
  <c r="D388" i="5"/>
  <c r="E277" i="5" a="1"/>
  <c r="E277" i="5"/>
  <c r="D192" i="5" a="1"/>
  <c r="D192" i="5"/>
  <c r="F46" i="5" a="1"/>
  <c r="F46" i="5"/>
  <c r="E4" i="6" a="1"/>
  <c r="E4" i="6"/>
  <c r="G196" i="5" a="1"/>
  <c r="G196" i="5"/>
  <c r="F192" i="5" a="1"/>
  <c r="F192" i="5"/>
  <c r="D46" i="5" a="1"/>
  <c r="D46" i="5"/>
  <c r="G50" i="5" a="1"/>
  <c r="G50" i="5"/>
  <c r="E46" i="5" a="1"/>
  <c r="E46" i="5"/>
  <c r="G388" i="5" a="1"/>
  <c r="G388" i="5"/>
  <c r="D176" i="5" a="1"/>
  <c r="D176" i="5"/>
  <c r="G143" i="5" a="1"/>
  <c r="G143" i="5"/>
  <c r="E50" i="5" a="1"/>
  <c r="E50" i="5"/>
  <c r="G46" i="5" a="1"/>
  <c r="G46" i="5"/>
  <c r="D76" i="5" a="1"/>
  <c r="D76" i="5"/>
  <c r="G192" i="5" a="1"/>
  <c r="G192" i="5"/>
  <c r="F196" i="5" a="1"/>
  <c r="F196" i="5"/>
  <c r="E176" i="5" a="1"/>
  <c r="E176" i="5"/>
  <c r="D277" i="5" a="1"/>
  <c r="D277" i="5"/>
  <c r="D50" i="5" a="1"/>
  <c r="D50" i="5"/>
  <c r="C4" i="6" a="1"/>
  <c r="C4" i="6"/>
  <c r="F50" i="5" a="1"/>
  <c r="F50" i="5"/>
  <c r="D353" i="5" a="1"/>
  <c r="D353" i="5"/>
  <c r="F388" i="5" a="1"/>
  <c r="F388" i="5"/>
  <c r="E345" i="5" a="1"/>
  <c r="E345" i="5"/>
  <c r="E373" i="5" a="1"/>
  <c r="E373" i="5"/>
  <c r="D345" i="5" a="1"/>
  <c r="D345" i="5"/>
  <c r="E7" i="6" a="1"/>
  <c r="E7" i="6"/>
  <c r="D53" i="5" a="1"/>
  <c r="D53" i="5"/>
  <c r="D7" i="6" a="1"/>
  <c r="D7" i="6"/>
  <c r="D290" i="5" a="1"/>
  <c r="D290" i="5"/>
  <c r="D373" i="5" a="1"/>
  <c r="D373" i="5"/>
  <c r="G58" i="5" a="1"/>
  <c r="G58" i="5"/>
  <c r="G345" i="5" a="1"/>
  <c r="G345" i="5"/>
  <c r="G290" i="5" a="1"/>
  <c r="G290" i="5"/>
  <c r="G353" i="5" a="1"/>
  <c r="G353" i="5"/>
  <c r="G252" i="5" a="1"/>
  <c r="G252" i="5"/>
  <c r="F363" i="5" a="1"/>
  <c r="F363" i="5"/>
  <c r="D58" i="5" a="1"/>
  <c r="D58" i="5"/>
  <c r="D174" i="5" a="1"/>
  <c r="D174" i="5"/>
  <c r="F53" i="5" a="1"/>
  <c r="F53" i="5"/>
  <c r="F353" i="5" a="1"/>
  <c r="F353" i="5"/>
  <c r="G53" i="5" a="1"/>
  <c r="G53" i="5"/>
  <c r="E363" i="5" a="1"/>
  <c r="E363" i="5"/>
  <c r="C7" i="6" a="1"/>
  <c r="C7" i="6"/>
  <c r="D252" i="5" a="1"/>
  <c r="D252" i="5"/>
  <c r="E174" i="5" a="1"/>
  <c r="E174" i="5"/>
  <c r="E252" i="5" a="1"/>
  <c r="E252" i="5"/>
  <c r="E290" i="5" a="1"/>
  <c r="E290" i="5"/>
  <c r="D363" i="5" a="1"/>
  <c r="D363" i="5"/>
  <c r="E58" i="5" a="1"/>
  <c r="E58" i="5"/>
  <c r="F373" i="5" a="1"/>
  <c r="F373" i="5"/>
  <c r="F252" i="5" a="1"/>
  <c r="F252" i="5"/>
  <c r="F58" i="5" a="1"/>
  <c r="F58" i="5"/>
  <c r="E353" i="5" a="1"/>
  <c r="E353" i="5"/>
  <c r="F174" i="5" a="1"/>
  <c r="F174" i="5"/>
  <c r="F345" i="5" a="1"/>
  <c r="F345" i="5"/>
  <c r="F7" i="6" a="1"/>
  <c r="F7" i="6"/>
  <c r="G373" i="5" a="1"/>
  <c r="G373" i="5"/>
  <c r="G174" i="5" a="1"/>
  <c r="G174" i="5"/>
  <c r="E53" i="5" a="1"/>
  <c r="E53" i="5"/>
  <c r="G363" i="5" a="1"/>
  <c r="G363" i="5"/>
  <c r="F290" i="5" a="1"/>
  <c r="F290" i="5"/>
  <c r="E96" i="5" a="1"/>
  <c r="E96" i="5"/>
  <c r="D140" i="5" a="1"/>
  <c r="D140" i="5"/>
  <c r="D163" i="5" a="1"/>
  <c r="D163" i="5"/>
  <c r="E207" i="5" a="1"/>
  <c r="E207" i="5"/>
  <c r="D73" i="5" a="1"/>
  <c r="D73" i="5"/>
  <c r="G73" i="5" a="1"/>
  <c r="G73" i="5"/>
  <c r="F52" i="5" a="1"/>
  <c r="F52" i="5"/>
  <c r="G357" i="5" a="1"/>
  <c r="G357" i="5"/>
  <c r="D357" i="5" a="1"/>
  <c r="D357" i="5"/>
  <c r="F163" i="5" a="1"/>
  <c r="F163" i="5"/>
  <c r="D102" i="5" a="1"/>
  <c r="D102" i="5"/>
  <c r="F96" i="5" a="1"/>
  <c r="F96" i="5"/>
  <c r="D405" i="5" a="1"/>
  <c r="D405" i="5"/>
  <c r="E140" i="5" a="1"/>
  <c r="E140" i="5"/>
  <c r="G207" i="5" a="1"/>
  <c r="G207" i="5"/>
  <c r="E405" i="5" a="1"/>
  <c r="E405" i="5"/>
  <c r="F140" i="5" a="1"/>
  <c r="F140" i="5"/>
  <c r="D52" i="5" a="1"/>
  <c r="D52" i="5"/>
  <c r="G52" i="5" a="1"/>
  <c r="G52" i="5"/>
  <c r="G95" i="5" a="1"/>
  <c r="G95" i="5"/>
  <c r="F357" i="5" a="1"/>
  <c r="F357" i="5"/>
  <c r="G102" i="5" a="1"/>
  <c r="G102" i="5"/>
  <c r="D95" i="5" a="1"/>
  <c r="D95" i="5"/>
  <c r="G96" i="5" a="1"/>
  <c r="G96" i="5"/>
  <c r="E102" i="5" a="1"/>
  <c r="E102" i="5"/>
  <c r="G405" i="5" a="1"/>
  <c r="G405" i="5"/>
  <c r="E73" i="5" a="1"/>
  <c r="E73" i="5"/>
  <c r="F73" i="5" a="1"/>
  <c r="F73" i="5"/>
  <c r="G163" i="5" a="1"/>
  <c r="G163" i="5"/>
  <c r="G140" i="5" a="1"/>
  <c r="G140" i="5"/>
  <c r="E95" i="5" a="1"/>
  <c r="E95" i="5"/>
  <c r="F405" i="5" a="1"/>
  <c r="F405" i="5"/>
  <c r="F207" i="5" a="1"/>
  <c r="F207" i="5"/>
  <c r="F102" i="5" a="1"/>
  <c r="F102" i="5"/>
  <c r="E52" i="5" a="1"/>
  <c r="E52" i="5"/>
  <c r="D207" i="5" a="1"/>
  <c r="D207" i="5"/>
  <c r="E357" i="5" a="1"/>
  <c r="E357" i="5"/>
  <c r="D96" i="5" a="1"/>
  <c r="D96" i="5"/>
  <c r="E163" i="5" a="1"/>
  <c r="E163" i="5"/>
  <c r="F95" i="5" a="1"/>
  <c r="F95" i="5"/>
  <c r="E103" i="5" a="1"/>
  <c r="E103" i="5"/>
  <c r="D103" i="5" a="1"/>
  <c r="D103" i="5"/>
  <c r="D210" i="5" a="1"/>
  <c r="D210" i="5"/>
  <c r="E210" i="5" a="1"/>
  <c r="E210" i="5"/>
  <c r="F210" i="5" a="1"/>
  <c r="F210" i="5"/>
  <c r="G210" i="5" a="1"/>
  <c r="G210" i="5"/>
  <c r="F103" i="5" a="1"/>
  <c r="F103" i="5"/>
  <c r="G103" i="5" a="1"/>
  <c r="G103" i="5"/>
  <c r="D13" i="7" a="1"/>
  <c r="D13" i="7"/>
  <c r="G3" i="7" a="1"/>
  <c r="G3" i="7"/>
  <c r="E22" i="7" a="1"/>
  <c r="E22" i="7"/>
  <c r="G21" i="7" a="1"/>
  <c r="G21" i="7"/>
  <c r="C15" i="7" a="1"/>
  <c r="C15" i="7"/>
  <c r="E9" i="7" a="1"/>
  <c r="E9" i="7"/>
  <c r="F11" i="7" a="1"/>
  <c r="F11" i="7"/>
  <c r="F13" i="7" a="1"/>
  <c r="F13" i="7"/>
  <c r="E20" i="7" a="1"/>
  <c r="E20" i="7"/>
  <c r="G20" i="7" a="1"/>
  <c r="G20" i="7"/>
  <c r="D11" i="7" a="1"/>
  <c r="D11" i="7"/>
  <c r="E18" i="7" a="1"/>
  <c r="E18" i="7"/>
  <c r="E3" i="7" a="1"/>
  <c r="E3" i="7"/>
  <c r="F3" i="7" a="1"/>
  <c r="F3" i="7"/>
  <c r="C22" i="7" a="1"/>
  <c r="C22" i="7"/>
  <c r="D22" i="7" a="1"/>
  <c r="D22" i="7"/>
  <c r="F18" i="7" a="1"/>
  <c r="F18" i="7"/>
  <c r="E13" i="7" a="1"/>
  <c r="E13" i="7"/>
  <c r="D20" i="7" a="1"/>
  <c r="D20" i="7"/>
  <c r="D15" i="7" a="1"/>
  <c r="D15" i="7"/>
  <c r="C3" i="7" a="1"/>
  <c r="C3" i="7"/>
  <c r="F15" i="7" a="1"/>
  <c r="F15" i="7"/>
  <c r="C9" i="7" a="1"/>
  <c r="C9" i="7"/>
  <c r="F22" i="7" a="1"/>
  <c r="F22" i="7"/>
  <c r="G15" i="7" a="1"/>
  <c r="G15" i="7"/>
  <c r="F21" i="7" a="1"/>
  <c r="F21" i="7"/>
  <c r="C18" i="7" a="1"/>
  <c r="C18" i="7"/>
  <c r="F9" i="7" a="1"/>
  <c r="F9" i="7"/>
  <c r="E21" i="7" a="1"/>
  <c r="E21" i="7"/>
  <c r="C20" i="7" a="1"/>
  <c r="C20" i="7"/>
  <c r="G11" i="7" a="1"/>
  <c r="G11" i="7"/>
  <c r="E4" i="7" a="1"/>
  <c r="E4" i="7"/>
  <c r="D4" i="7" a="1"/>
  <c r="D4" i="7"/>
  <c r="C11" i="7" a="1"/>
  <c r="C11" i="7"/>
  <c r="G18" i="7" a="1"/>
  <c r="G18" i="7"/>
  <c r="C21" i="7" a="1"/>
  <c r="C21" i="7"/>
  <c r="C13" i="7" a="1"/>
  <c r="C13" i="7"/>
  <c r="E11" i="7" a="1"/>
  <c r="E11" i="7"/>
  <c r="G9" i="7" a="1"/>
  <c r="G9" i="7"/>
  <c r="G4" i="7" a="1"/>
  <c r="G4" i="7"/>
  <c r="C4" i="7" a="1"/>
  <c r="C4" i="7"/>
  <c r="G13" i="7" a="1"/>
  <c r="G13" i="7"/>
  <c r="G22" i="7" a="1"/>
  <c r="G22" i="7"/>
  <c r="D9" i="7" a="1"/>
  <c r="D9" i="7"/>
  <c r="D18" i="7" a="1"/>
  <c r="D18" i="7"/>
  <c r="F20" i="7" a="1"/>
  <c r="F20" i="7"/>
  <c r="F4" i="7" a="1"/>
  <c r="F4" i="7"/>
  <c r="E15" i="7" a="1"/>
  <c r="E15" i="7"/>
  <c r="D21" i="7" a="1"/>
  <c r="D21" i="7"/>
  <c r="D3" i="7" a="1"/>
  <c r="D3" i="7"/>
  <c r="D397" i="5" a="1"/>
  <c r="D397" i="5"/>
  <c r="D30" i="5" a="1"/>
  <c r="D30" i="5"/>
  <c r="G27" i="5" a="1"/>
  <c r="G27" i="5"/>
  <c r="F141" i="5" a="1"/>
  <c r="F141" i="5"/>
  <c r="E397" i="5" a="1"/>
  <c r="E397" i="5"/>
  <c r="D213" i="5" a="1"/>
  <c r="D213" i="5"/>
  <c r="G213" i="5" a="1"/>
  <c r="G213" i="5"/>
  <c r="F27" i="5" a="1"/>
  <c r="F27" i="5"/>
  <c r="D27" i="5" a="1"/>
  <c r="D27" i="5"/>
  <c r="G205" i="5" a="1"/>
  <c r="G205" i="5"/>
  <c r="F397" i="5" a="1"/>
  <c r="F397" i="5"/>
  <c r="G93" i="5" a="1"/>
  <c r="G93" i="5"/>
  <c r="D276" i="5" a="1"/>
  <c r="D276" i="5"/>
  <c r="E93" i="5" a="1"/>
  <c r="E93" i="5"/>
  <c r="F276" i="5" a="1"/>
  <c r="F276" i="5"/>
  <c r="E141" i="5" a="1"/>
  <c r="E141" i="5"/>
  <c r="D216" i="5" a="1"/>
  <c r="D216" i="5"/>
  <c r="F213" i="5" a="1"/>
  <c r="F213" i="5"/>
  <c r="E150" i="5" a="1"/>
  <c r="E150" i="5"/>
  <c r="G141" i="5" a="1"/>
  <c r="G141" i="5"/>
  <c r="D205" i="5" a="1"/>
  <c r="D205" i="5"/>
  <c r="F216" i="5" a="1"/>
  <c r="F216" i="5"/>
  <c r="F150" i="5" a="1"/>
  <c r="F150" i="5"/>
  <c r="G150" i="5" a="1"/>
  <c r="G150" i="5"/>
  <c r="E216" i="5" a="1"/>
  <c r="E216" i="5"/>
  <c r="F30" i="5" a="1"/>
  <c r="F30" i="5"/>
  <c r="E30" i="5" a="1"/>
  <c r="E30" i="5"/>
  <c r="G276" i="5" a="1"/>
  <c r="G276" i="5"/>
  <c r="F205" i="5" a="1"/>
  <c r="F205" i="5"/>
  <c r="F93" i="5" a="1"/>
  <c r="F93" i="5"/>
  <c r="G397" i="5" a="1"/>
  <c r="G397" i="5"/>
  <c r="E276" i="5" a="1"/>
  <c r="E276" i="5"/>
  <c r="E27" i="5" a="1"/>
  <c r="E27" i="5"/>
  <c r="E213" i="5" a="1"/>
  <c r="E213" i="5"/>
  <c r="D150" i="5" a="1"/>
  <c r="D150" i="5"/>
  <c r="E205" i="5" a="1"/>
  <c r="E205" i="5"/>
  <c r="D93" i="5" a="1"/>
  <c r="D93" i="5"/>
  <c r="G216" i="5" a="1"/>
  <c r="G216" i="5"/>
  <c r="G30" i="5" a="1"/>
  <c r="G30" i="5"/>
  <c r="D141" i="5" a="1"/>
  <c r="D141" i="5"/>
  <c r="G7" i="5" a="1"/>
  <c r="G7" i="5"/>
  <c r="E314" i="5" a="1"/>
  <c r="E314" i="5"/>
  <c r="G279" i="5" a="1"/>
  <c r="G279" i="5"/>
  <c r="F261" i="5" a="1"/>
  <c r="F261" i="5"/>
  <c r="D7" i="5" a="1"/>
  <c r="D7" i="5"/>
  <c r="F279" i="5" a="1"/>
  <c r="F279" i="5"/>
  <c r="D375" i="5" a="1"/>
  <c r="D375" i="5"/>
  <c r="F358" i="5" a="1"/>
  <c r="F358" i="5"/>
  <c r="E279" i="5" a="1"/>
  <c r="E279" i="5"/>
  <c r="E282" i="5" a="1"/>
  <c r="E282" i="5"/>
  <c r="D314" i="5" a="1"/>
  <c r="D314" i="5"/>
  <c r="E375" i="5" a="1"/>
  <c r="E375" i="5"/>
  <c r="F282" i="5" a="1"/>
  <c r="F282" i="5"/>
  <c r="D358" i="5" a="1"/>
  <c r="D358" i="5"/>
  <c r="G261" i="5" a="1"/>
  <c r="G261" i="5"/>
  <c r="F127" i="5" a="1"/>
  <c r="F127" i="5"/>
  <c r="D282" i="5" a="1"/>
  <c r="D282" i="5"/>
  <c r="E261" i="5" a="1"/>
  <c r="E261" i="5"/>
  <c r="D338" i="5" a="1"/>
  <c r="D338" i="5"/>
  <c r="F314" i="5" a="1"/>
  <c r="F314" i="5"/>
  <c r="G375" i="5" a="1"/>
  <c r="G375" i="5"/>
  <c r="E358" i="5" a="1"/>
  <c r="E358" i="5"/>
  <c r="E173" i="5" a="1"/>
  <c r="E173" i="5"/>
  <c r="E127" i="5" a="1"/>
  <c r="E127" i="5"/>
  <c r="F338" i="5" a="1"/>
  <c r="F338" i="5"/>
  <c r="E7" i="5" a="1"/>
  <c r="E7" i="5"/>
  <c r="D127" i="5" a="1"/>
  <c r="D127" i="5"/>
  <c r="E338" i="5" a="1"/>
  <c r="E338" i="5"/>
  <c r="D173" i="5" a="1"/>
  <c r="D173" i="5"/>
  <c r="F173" i="5" a="1"/>
  <c r="F173" i="5"/>
  <c r="G127" i="5" a="1"/>
  <c r="G127" i="5"/>
  <c r="G314" i="5" a="1"/>
  <c r="G314" i="5"/>
  <c r="F375" i="5" a="1"/>
  <c r="F375" i="5"/>
  <c r="F7" i="5" a="1"/>
  <c r="F7" i="5"/>
  <c r="G173" i="5" a="1"/>
  <c r="G173" i="5"/>
  <c r="G282" i="5" a="1"/>
  <c r="G282" i="5"/>
  <c r="D279" i="5" a="1"/>
  <c r="D279" i="5"/>
  <c r="D261" i="5" a="1"/>
  <c r="D261" i="5"/>
  <c r="G358" i="5" a="1"/>
  <c r="G358" i="5"/>
  <c r="G338" i="5" a="1"/>
  <c r="G338" i="5"/>
  <c r="E181" i="5" a="1"/>
  <c r="E181" i="5"/>
  <c r="F367" i="5" a="1"/>
  <c r="F367" i="5"/>
  <c r="G181" i="5" a="1"/>
  <c r="G181" i="5"/>
  <c r="D160" i="5" a="1"/>
  <c r="D160" i="5"/>
  <c r="F307" i="5" a="1"/>
  <c r="F307" i="5"/>
  <c r="F89" i="5" a="1"/>
  <c r="F89" i="5"/>
  <c r="G19" i="5" a="1"/>
  <c r="G19" i="5"/>
  <c r="D89" i="5" a="1"/>
  <c r="D89" i="5"/>
  <c r="F19" i="5" a="1"/>
  <c r="F19" i="5"/>
  <c r="D307" i="5" a="1"/>
  <c r="D307" i="5"/>
  <c r="D128" i="5" a="1"/>
  <c r="D128" i="5"/>
  <c r="F128" i="5" a="1"/>
  <c r="F128" i="5"/>
  <c r="E156" i="5" a="1"/>
  <c r="E156" i="5"/>
  <c r="D181" i="5" a="1"/>
  <c r="D181" i="5"/>
  <c r="E367" i="5" a="1"/>
  <c r="E367" i="5"/>
  <c r="G128" i="5" a="1"/>
  <c r="G128" i="5"/>
  <c r="G160" i="5" a="1"/>
  <c r="G160" i="5"/>
  <c r="G89" i="5" a="1"/>
  <c r="G89" i="5"/>
  <c r="D100" i="5" a="1"/>
  <c r="D100" i="5"/>
  <c r="D337" i="5" a="1"/>
  <c r="D337" i="5"/>
  <c r="F156" i="5" a="1"/>
  <c r="F156" i="5"/>
  <c r="E100" i="5" a="1"/>
  <c r="E100" i="5"/>
  <c r="G307" i="5" a="1"/>
  <c r="G307" i="5"/>
  <c r="G156" i="5" a="1"/>
  <c r="G156" i="5"/>
  <c r="D367" i="5" a="1"/>
  <c r="D367" i="5"/>
  <c r="G100" i="5" a="1"/>
  <c r="G100" i="5"/>
  <c r="E337" i="5" a="1"/>
  <c r="E337" i="5"/>
  <c r="E160" i="5" a="1"/>
  <c r="E160" i="5"/>
  <c r="E19" i="5" a="1"/>
  <c r="E19" i="5"/>
  <c r="F337" i="5" a="1"/>
  <c r="F337" i="5"/>
  <c r="F160" i="5" a="1"/>
  <c r="F160" i="5"/>
  <c r="E89" i="5" a="1"/>
  <c r="E89" i="5"/>
  <c r="G337" i="5" a="1"/>
  <c r="G337" i="5"/>
  <c r="F181" i="5" a="1"/>
  <c r="F181" i="5"/>
  <c r="F100" i="5" a="1"/>
  <c r="F100" i="5"/>
  <c r="D156" i="5" a="1"/>
  <c r="D156" i="5"/>
  <c r="E128" i="5" a="1"/>
  <c r="E128" i="5"/>
  <c r="E307" i="5" a="1"/>
  <c r="E307" i="5"/>
  <c r="G367" i="5" a="1"/>
  <c r="G367" i="5"/>
  <c r="D19" i="5" a="1"/>
  <c r="D19" i="5"/>
  <c r="G132" i="5" a="1"/>
  <c r="G132" i="5"/>
  <c r="D225" i="5" a="1"/>
  <c r="D225" i="5"/>
  <c r="D97" i="5" a="1"/>
  <c r="D97" i="5"/>
  <c r="E294" i="5" a="1"/>
  <c r="E294" i="5"/>
  <c r="E97" i="5" a="1"/>
  <c r="E97" i="5"/>
  <c r="E24" i="5" a="1"/>
  <c r="E24" i="5"/>
  <c r="E225" i="5" a="1"/>
  <c r="E225" i="5"/>
  <c r="F294" i="5" a="1"/>
  <c r="F294" i="5"/>
  <c r="D120" i="5" a="1"/>
  <c r="D120" i="5"/>
  <c r="E132" i="5" a="1"/>
  <c r="E132" i="5"/>
  <c r="E396" i="5" a="1"/>
  <c r="E396" i="5"/>
  <c r="D132" i="5" a="1"/>
  <c r="D132" i="5"/>
  <c r="G97" i="5" a="1"/>
  <c r="G97" i="5"/>
  <c r="E120" i="5" a="1"/>
  <c r="E120" i="5"/>
  <c r="G396" i="5" a="1"/>
  <c r="G396" i="5"/>
  <c r="D255" i="5" a="1"/>
  <c r="D255" i="5"/>
  <c r="G120" i="5" a="1"/>
  <c r="G120" i="5"/>
  <c r="D396" i="5" a="1"/>
  <c r="D396" i="5"/>
  <c r="E255" i="5" a="1"/>
  <c r="E255" i="5"/>
  <c r="G70" i="5" a="1"/>
  <c r="G70" i="5"/>
  <c r="F24" i="5" a="1"/>
  <c r="F24" i="5"/>
  <c r="G255" i="5" a="1"/>
  <c r="G255" i="5"/>
  <c r="D169" i="5" a="1"/>
  <c r="D169" i="5"/>
  <c r="D70" i="5" a="1"/>
  <c r="D70" i="5"/>
  <c r="E169" i="5" a="1"/>
  <c r="E169" i="5"/>
  <c r="G24" i="5" a="1"/>
  <c r="G24" i="5"/>
  <c r="F70" i="5" a="1"/>
  <c r="F70" i="5"/>
  <c r="F169" i="5" a="1"/>
  <c r="F169" i="5"/>
  <c r="G294" i="5" a="1"/>
  <c r="G294" i="5"/>
  <c r="F225" i="5" a="1"/>
  <c r="F225" i="5"/>
  <c r="E70" i="5" a="1"/>
  <c r="E70" i="5"/>
  <c r="D24" i="5" a="1"/>
  <c r="D24" i="5"/>
  <c r="F120" i="5" a="1"/>
  <c r="F120" i="5"/>
  <c r="F132" i="5" a="1"/>
  <c r="F132" i="5"/>
  <c r="D294" i="5" a="1"/>
  <c r="D294" i="5"/>
  <c r="G225" i="5" a="1"/>
  <c r="G225" i="5"/>
  <c r="G169" i="5" a="1"/>
  <c r="G169" i="5"/>
  <c r="F255" i="5" a="1"/>
  <c r="F255" i="5"/>
  <c r="F97" i="5" a="1"/>
  <c r="F97" i="5"/>
  <c r="F396" i="5" a="1"/>
  <c r="F396" i="5"/>
  <c r="E47" i="5" a="1"/>
  <c r="E47" i="5"/>
  <c r="G106" i="5" a="1"/>
  <c r="G106" i="5"/>
  <c r="F239" i="5" a="1"/>
  <c r="F239" i="5"/>
  <c r="D281" i="5" a="1"/>
  <c r="D281" i="5"/>
  <c r="G116" i="5" a="1"/>
  <c r="G116" i="5"/>
  <c r="G281" i="5" a="1"/>
  <c r="G281" i="5"/>
  <c r="D272" i="5" a="1"/>
  <c r="D272" i="5"/>
  <c r="D273" i="5" a="1"/>
  <c r="D273" i="5"/>
  <c r="E12" i="6" a="1"/>
  <c r="E12" i="6"/>
  <c r="F215" i="5" a="1"/>
  <c r="F215" i="5"/>
  <c r="G239" i="5" a="1"/>
  <c r="G239" i="5"/>
  <c r="E215" i="5" a="1"/>
  <c r="E215" i="5"/>
  <c r="E106" i="5" a="1"/>
  <c r="E106" i="5"/>
  <c r="F272" i="5" a="1"/>
  <c r="F272" i="5"/>
  <c r="D116" i="5" a="1"/>
  <c r="D116" i="5"/>
  <c r="E239" i="5" a="1"/>
  <c r="E239" i="5"/>
  <c r="G273" i="5" a="1"/>
  <c r="G273" i="5"/>
  <c r="F223" i="5" a="1"/>
  <c r="F223" i="5"/>
  <c r="D223" i="5" a="1"/>
  <c r="D223" i="5"/>
  <c r="E223" i="5" a="1"/>
  <c r="E223" i="5"/>
  <c r="D215" i="5" a="1"/>
  <c r="D215" i="5"/>
  <c r="D47" i="5" a="1"/>
  <c r="D47" i="5"/>
  <c r="F47" i="5" a="1"/>
  <c r="F47" i="5"/>
  <c r="E116" i="5" a="1"/>
  <c r="E116" i="5"/>
  <c r="E272" i="5" a="1"/>
  <c r="E272" i="5"/>
  <c r="E273" i="5" a="1"/>
  <c r="E273" i="5"/>
  <c r="E281" i="5" a="1"/>
  <c r="E281" i="5"/>
  <c r="F106" i="5" a="1"/>
  <c r="F106" i="5"/>
  <c r="C12" i="6" a="1"/>
  <c r="C12" i="6"/>
  <c r="F12" i="6" a="1"/>
  <c r="F12" i="6"/>
  <c r="G223" i="5" a="1"/>
  <c r="G223" i="5"/>
  <c r="G47" i="5" a="1"/>
  <c r="G47" i="5"/>
  <c r="G272" i="5" a="1"/>
  <c r="G272" i="5"/>
  <c r="F273" i="5" a="1"/>
  <c r="F273" i="5"/>
  <c r="F281" i="5" a="1"/>
  <c r="F281" i="5"/>
  <c r="D12" i="6" a="1"/>
  <c r="D12" i="6"/>
  <c r="D106" i="5" a="1"/>
  <c r="D106" i="5"/>
  <c r="G215" i="5" a="1"/>
  <c r="G215" i="5"/>
  <c r="D239" i="5" a="1"/>
  <c r="D239" i="5"/>
  <c r="F116" i="5" a="1"/>
  <c r="F116" i="5"/>
  <c r="E74" i="5" a="1"/>
  <c r="E74" i="5"/>
  <c r="G104" i="5" a="1"/>
  <c r="G104" i="5"/>
  <c r="F130" i="5" a="1"/>
  <c r="F130" i="5"/>
  <c r="F233" i="5" a="1"/>
  <c r="F233" i="5"/>
  <c r="D48" i="5" a="1"/>
  <c r="D48" i="5"/>
  <c r="F10" i="5" a="1"/>
  <c r="F10" i="5"/>
  <c r="E104" i="5" a="1"/>
  <c r="E104" i="5"/>
  <c r="D74" i="5" a="1"/>
  <c r="D74" i="5"/>
  <c r="G171" i="5" a="1"/>
  <c r="G171" i="5"/>
  <c r="E124" i="5" a="1"/>
  <c r="E124" i="5"/>
  <c r="G233" i="5" a="1"/>
  <c r="G233" i="5"/>
  <c r="G10" i="5" a="1"/>
  <c r="G10" i="5"/>
  <c r="F92" i="5" a="1"/>
  <c r="F92" i="5"/>
  <c r="G124" i="5" a="1"/>
  <c r="G124" i="5"/>
  <c r="F104" i="5" a="1"/>
  <c r="F104" i="5"/>
  <c r="G48" i="5" a="1"/>
  <c r="G48" i="5"/>
  <c r="D233" i="5" a="1"/>
  <c r="D233" i="5"/>
  <c r="D10" i="5" a="1"/>
  <c r="D10" i="5"/>
  <c r="E171" i="5" a="1"/>
  <c r="E171" i="5"/>
  <c r="E92" i="5" a="1"/>
  <c r="E92" i="5"/>
  <c r="E130" i="5" a="1"/>
  <c r="E130" i="5"/>
  <c r="G74" i="5" a="1"/>
  <c r="G74" i="5"/>
  <c r="E175" i="5" a="1"/>
  <c r="E175" i="5"/>
  <c r="G130" i="5" a="1"/>
  <c r="G130" i="5"/>
  <c r="G175" i="5" a="1"/>
  <c r="G175" i="5"/>
  <c r="F171" i="5" a="1"/>
  <c r="F171" i="5"/>
  <c r="F48" i="5" a="1"/>
  <c r="F48" i="5"/>
  <c r="D124" i="5" a="1"/>
  <c r="D124" i="5"/>
  <c r="D92" i="5" a="1"/>
  <c r="D92" i="5"/>
  <c r="D104" i="5" a="1"/>
  <c r="D104" i="5"/>
  <c r="F124" i="5" a="1"/>
  <c r="F124" i="5"/>
  <c r="D171" i="5" a="1"/>
  <c r="D171" i="5"/>
  <c r="E48" i="5" a="1"/>
  <c r="E48" i="5"/>
  <c r="F175" i="5" a="1"/>
  <c r="F175" i="5"/>
  <c r="D130" i="5" a="1"/>
  <c r="D130" i="5"/>
  <c r="E233" i="5" a="1"/>
  <c r="E233" i="5"/>
  <c r="G92" i="5" a="1"/>
  <c r="G92" i="5"/>
  <c r="E10" i="5" a="1"/>
  <c r="E10" i="5"/>
  <c r="D175" i="5" a="1"/>
  <c r="D175" i="5"/>
  <c r="F74" i="5" a="1"/>
  <c r="F74" i="5"/>
  <c r="F184" i="5" a="1"/>
  <c r="F184" i="5"/>
  <c r="G23" i="5" a="1"/>
  <c r="G23" i="5"/>
  <c r="E23" i="5" a="1"/>
  <c r="E23" i="5"/>
  <c r="F170" i="5" a="1"/>
  <c r="F170" i="5"/>
  <c r="D182" i="5" a="1"/>
  <c r="D182" i="5"/>
  <c r="G214" i="5" a="1"/>
  <c r="G214" i="5"/>
  <c r="D404" i="5" a="1"/>
  <c r="D404" i="5"/>
  <c r="E214" i="5" a="1"/>
  <c r="E214" i="5"/>
  <c r="D265" i="5" a="1"/>
  <c r="D265" i="5"/>
  <c r="G56" i="5" a="1"/>
  <c r="G56" i="5"/>
  <c r="F23" i="5" a="1"/>
  <c r="F23" i="5"/>
  <c r="G182" i="5" a="1"/>
  <c r="G182" i="5"/>
  <c r="E352" i="5" a="1"/>
  <c r="E352" i="5"/>
  <c r="D170" i="5" a="1"/>
  <c r="D170" i="5"/>
  <c r="G170" i="5" a="1"/>
  <c r="G170" i="5"/>
  <c r="E56" i="5" a="1"/>
  <c r="E56" i="5"/>
  <c r="G115" i="5" a="1"/>
  <c r="G115" i="5"/>
  <c r="F115" i="5" a="1"/>
  <c r="F115" i="5"/>
  <c r="E404" i="5" a="1"/>
  <c r="E404" i="5"/>
  <c r="F265" i="5" a="1"/>
  <c r="F265" i="5"/>
  <c r="F182" i="5" a="1"/>
  <c r="F182" i="5"/>
  <c r="E184" i="5" a="1"/>
  <c r="E184" i="5"/>
  <c r="G184" i="5" a="1"/>
  <c r="G184" i="5"/>
  <c r="F214" i="5" a="1"/>
  <c r="F214" i="5"/>
  <c r="F352" i="5" a="1"/>
  <c r="F352" i="5"/>
  <c r="G352" i="5" a="1"/>
  <c r="G352" i="5"/>
  <c r="G265" i="5" a="1"/>
  <c r="G265" i="5"/>
  <c r="D56" i="5" a="1"/>
  <c r="D56" i="5"/>
  <c r="F404" i="5" a="1"/>
  <c r="F404" i="5"/>
  <c r="E115" i="5" a="1"/>
  <c r="E115" i="5"/>
  <c r="D214" i="5" a="1"/>
  <c r="D214" i="5"/>
  <c r="E182" i="5" a="1"/>
  <c r="E182" i="5"/>
  <c r="G404" i="5" a="1"/>
  <c r="G404" i="5"/>
  <c r="F56" i="5" a="1"/>
  <c r="F56" i="5"/>
  <c r="E265" i="5" a="1"/>
  <c r="E265" i="5"/>
  <c r="D115" i="5" a="1"/>
  <c r="D115" i="5"/>
  <c r="D184" i="5" a="1"/>
  <c r="D184" i="5"/>
  <c r="E170" i="5" a="1"/>
  <c r="E170" i="5"/>
  <c r="D23" i="5" a="1"/>
  <c r="D23" i="5"/>
  <c r="D352" i="5" a="1"/>
  <c r="D352" i="5"/>
  <c r="F13" i="6" a="1"/>
  <c r="F13" i="6"/>
  <c r="D78" i="5" a="1"/>
  <c r="D78" i="5"/>
  <c r="G411" i="5" a="1"/>
  <c r="G411" i="5"/>
  <c r="E340" i="5" a="1"/>
  <c r="E340" i="5"/>
  <c r="D109" i="5" a="1"/>
  <c r="D109" i="5"/>
  <c r="D340" i="5" a="1"/>
  <c r="D340" i="5"/>
  <c r="G42" i="5" a="1"/>
  <c r="G42" i="5"/>
  <c r="E303" i="5" a="1"/>
  <c r="E303" i="5"/>
  <c r="G78" i="5" a="1"/>
  <c r="G78" i="5"/>
  <c r="F109" i="5" a="1"/>
  <c r="F109" i="5"/>
  <c r="G219" i="5" a="1"/>
  <c r="G219" i="5"/>
  <c r="D13" i="6" a="1"/>
  <c r="D13" i="6"/>
  <c r="G374" i="5" a="1"/>
  <c r="G374" i="5"/>
  <c r="D219" i="5" a="1"/>
  <c r="D219" i="5"/>
  <c r="D411" i="5" a="1"/>
  <c r="D411" i="5"/>
  <c r="E13" i="6" a="1"/>
  <c r="E13" i="6"/>
  <c r="F374" i="5" a="1"/>
  <c r="F374" i="5"/>
  <c r="C5" i="6" a="1"/>
  <c r="C5" i="6"/>
  <c r="G303" i="5" a="1"/>
  <c r="G303" i="5"/>
  <c r="E109" i="5" a="1"/>
  <c r="E109" i="5"/>
  <c r="E78" i="5" a="1"/>
  <c r="E78" i="5"/>
  <c r="F219" i="5" a="1"/>
  <c r="F219" i="5"/>
  <c r="F303" i="5" a="1"/>
  <c r="F303" i="5"/>
  <c r="E5" i="6" a="1"/>
  <c r="E5" i="6"/>
  <c r="E411" i="5" a="1"/>
  <c r="E411" i="5"/>
  <c r="D5" i="6" a="1"/>
  <c r="D5" i="6"/>
  <c r="F340" i="5" a="1"/>
  <c r="F340" i="5"/>
  <c r="E374" i="5" a="1"/>
  <c r="E374" i="5"/>
  <c r="F42" i="5" a="1"/>
  <c r="F42" i="5"/>
  <c r="D42" i="5" a="1"/>
  <c r="D42" i="5"/>
  <c r="F5" i="6" a="1"/>
  <c r="F5" i="6"/>
  <c r="C13" i="6" a="1"/>
  <c r="C13" i="6"/>
  <c r="E42" i="5" a="1"/>
  <c r="E42" i="5"/>
  <c r="D374" i="5" a="1"/>
  <c r="D374" i="5"/>
  <c r="G340" i="5" a="1"/>
  <c r="G340" i="5"/>
  <c r="D303" i="5" a="1"/>
  <c r="D303" i="5"/>
  <c r="G109" i="5" a="1"/>
  <c r="G109" i="5"/>
  <c r="F78" i="5" a="1"/>
  <c r="F78" i="5"/>
  <c r="E219" i="5" a="1"/>
  <c r="E219" i="5"/>
  <c r="F411" i="5" a="1"/>
  <c r="F411" i="5"/>
  <c r="E212" i="5" a="1"/>
  <c r="E212" i="5"/>
  <c r="G257" i="5" a="1"/>
  <c r="G257" i="5"/>
  <c r="E5" i="5" a="1"/>
  <c r="E5" i="5"/>
  <c r="E257" i="5" a="1"/>
  <c r="E257" i="5"/>
  <c r="D278" i="5" a="1"/>
  <c r="D278" i="5"/>
  <c r="D153" i="5" a="1"/>
  <c r="D153" i="5"/>
  <c r="D212" i="5" a="1"/>
  <c r="D212" i="5"/>
  <c r="F212" i="5" a="1"/>
  <c r="F212" i="5"/>
  <c r="G293" i="5" a="1"/>
  <c r="G293" i="5"/>
  <c r="F32" i="5" a="1"/>
  <c r="F32" i="5"/>
  <c r="E153" i="5" a="1"/>
  <c r="E153" i="5"/>
  <c r="E293" i="5" a="1"/>
  <c r="E293" i="5"/>
  <c r="D125" i="5" a="1"/>
  <c r="D125" i="5"/>
  <c r="G300" i="5" a="1"/>
  <c r="G300" i="5"/>
  <c r="F28" i="5" a="1"/>
  <c r="F28" i="5"/>
  <c r="E125" i="5" a="1"/>
  <c r="E125" i="5"/>
  <c r="E14" i="7" a="1"/>
  <c r="E14" i="7"/>
  <c r="E7" i="7" a="1"/>
  <c r="E7" i="7"/>
  <c r="F8" i="7" a="1"/>
  <c r="F8" i="7"/>
  <c r="E8" i="7" a="1"/>
  <c r="E8" i="7"/>
  <c r="D5" i="7" a="1"/>
  <c r="D5" i="7"/>
  <c r="G5" i="5" a="1"/>
  <c r="G5" i="5"/>
  <c r="E17" i="7" a="1"/>
  <c r="E17" i="7"/>
  <c r="E10" i="7" a="1"/>
  <c r="E10" i="7"/>
  <c r="G7" i="7" a="1"/>
  <c r="G7" i="7"/>
  <c r="D28" i="5" a="1"/>
  <c r="D28" i="5"/>
  <c r="D5" i="5" a="1"/>
  <c r="D5" i="5"/>
  <c r="F5" i="7" a="1"/>
  <c r="F5" i="7"/>
  <c r="E2" i="7" a="1"/>
  <c r="E2" i="7"/>
  <c r="G14" i="7" a="1"/>
  <c r="G14" i="7"/>
  <c r="C2" i="7" a="1"/>
  <c r="C2" i="7"/>
  <c r="G28" i="5" a="1"/>
  <c r="G28" i="5"/>
  <c r="C12" i="7" a="1"/>
  <c r="C12" i="7"/>
  <c r="C17" i="7" a="1"/>
  <c r="C17" i="7"/>
  <c r="D293" i="5" a="1"/>
  <c r="D293" i="5"/>
  <c r="F7" i="7" a="1"/>
  <c r="F7" i="7"/>
  <c r="F6" i="7" a="1"/>
  <c r="F6" i="7"/>
  <c r="D12" i="7" a="1"/>
  <c r="D12" i="7"/>
  <c r="E278" i="5" a="1"/>
  <c r="E278" i="5"/>
  <c r="D17" i="7" a="1"/>
  <c r="D17" i="7"/>
  <c r="C7" i="7" a="1"/>
  <c r="C7" i="7"/>
  <c r="F10" i="7" a="1"/>
  <c r="F10" i="7"/>
  <c r="G125" i="5" a="1"/>
  <c r="G125" i="5"/>
  <c r="D2" i="7" a="1"/>
  <c r="D2" i="7"/>
  <c r="C6" i="7" a="1"/>
  <c r="C6" i="7"/>
  <c r="C5" i="7" a="1"/>
  <c r="C5" i="7"/>
  <c r="D32" i="5" a="1"/>
  <c r="D32" i="5"/>
  <c r="D14" i="7" a="1"/>
  <c r="D14" i="7"/>
  <c r="G5" i="7" a="1"/>
  <c r="G5" i="7"/>
  <c r="G12" i="7" a="1"/>
  <c r="G12" i="7"/>
  <c r="F2" i="7" a="1"/>
  <c r="F2" i="7"/>
  <c r="G278" i="5" a="1"/>
  <c r="G278" i="5"/>
  <c r="G17" i="7" a="1"/>
  <c r="G17" i="7"/>
  <c r="F300" i="5" a="1"/>
  <c r="F300" i="5"/>
  <c r="F14" i="7" a="1"/>
  <c r="F14" i="7"/>
  <c r="F17" i="7" a="1"/>
  <c r="F17" i="7"/>
  <c r="G32" i="5" a="1"/>
  <c r="G32" i="5"/>
  <c r="E5" i="7" a="1"/>
  <c r="E5" i="7"/>
  <c r="C19" i="7" a="1"/>
  <c r="C19" i="7"/>
  <c r="C8" i="7" a="1"/>
  <c r="C8" i="7"/>
  <c r="G6" i="7" a="1"/>
  <c r="G6" i="7"/>
  <c r="D257" i="5" a="1"/>
  <c r="D257" i="5"/>
  <c r="G10" i="7" a="1"/>
  <c r="G10" i="7"/>
  <c r="E28" i="5" a="1"/>
  <c r="E28" i="5"/>
  <c r="G212" i="5" a="1"/>
  <c r="G212" i="5"/>
  <c r="F12" i="7" a="1"/>
  <c r="F12" i="7"/>
  <c r="E32" i="5" a="1"/>
  <c r="E32" i="5"/>
  <c r="G153" i="5" a="1"/>
  <c r="G153" i="5"/>
  <c r="D19" i="7" a="1"/>
  <c r="D19" i="7"/>
  <c r="F278" i="5" a="1"/>
  <c r="F278" i="5"/>
  <c r="D6" i="7" a="1"/>
  <c r="D6" i="7"/>
  <c r="E300" i="5" a="1"/>
  <c r="E300" i="5"/>
  <c r="F293" i="5" a="1"/>
  <c r="F293" i="5"/>
  <c r="D7" i="7" a="1"/>
  <c r="D7" i="7"/>
  <c r="F257" i="5" a="1"/>
  <c r="F257" i="5"/>
  <c r="F153" i="5" a="1"/>
  <c r="F153" i="5"/>
  <c r="F5" i="5" a="1"/>
  <c r="F5" i="5"/>
  <c r="F125" i="5" a="1"/>
  <c r="F125" i="5"/>
  <c r="F19" i="7" a="1"/>
  <c r="F19" i="7"/>
  <c r="D300" i="5" a="1"/>
  <c r="D300" i="5"/>
  <c r="D10" i="7" a="1"/>
  <c r="D10" i="7"/>
  <c r="E19" i="7" a="1"/>
  <c r="E19" i="7"/>
  <c r="G8" i="7" a="1"/>
  <c r="G8" i="7"/>
  <c r="C10" i="7" a="1"/>
  <c r="C10" i="7"/>
  <c r="D8" i="7" a="1"/>
  <c r="D8" i="7"/>
  <c r="E6" i="7" a="1"/>
  <c r="E6" i="7"/>
  <c r="C14" i="7" a="1"/>
  <c r="C14" i="7"/>
  <c r="E12" i="7" a="1"/>
  <c r="E12" i="7"/>
  <c r="G19" i="7" a="1"/>
  <c r="G19" i="7"/>
  <c r="G2" i="7" a="1"/>
  <c r="G2" i="7"/>
  <c r="F359" i="5" a="1"/>
  <c r="F359" i="5"/>
  <c r="D197" i="5" a="1"/>
  <c r="D197" i="5"/>
  <c r="E17" i="5" a="1"/>
  <c r="E17" i="5"/>
  <c r="E15" i="5" a="1"/>
  <c r="E15" i="5"/>
  <c r="D149" i="5" a="1"/>
  <c r="D149" i="5"/>
  <c r="F197" i="5" a="1"/>
  <c r="F197" i="5"/>
  <c r="G204" i="5" a="1"/>
  <c r="G204" i="5"/>
  <c r="G17" i="5" a="1"/>
  <c r="G17" i="5"/>
  <c r="D137" i="5" a="1"/>
  <c r="D137" i="5"/>
  <c r="E204" i="5" a="1"/>
  <c r="E204" i="5"/>
  <c r="G118" i="5" a="1"/>
  <c r="G118" i="5"/>
  <c r="E354" i="5" a="1"/>
  <c r="E354" i="5"/>
  <c r="F118" i="5" a="1"/>
  <c r="F118" i="5"/>
  <c r="F149" i="5" a="1"/>
  <c r="F149" i="5"/>
  <c r="F354" i="5" a="1"/>
  <c r="F354" i="5"/>
  <c r="F137" i="5" a="1"/>
  <c r="F137" i="5"/>
  <c r="D15" i="5" a="1"/>
  <c r="D15" i="5"/>
  <c r="D17" i="5" a="1"/>
  <c r="D17" i="5"/>
  <c r="E359" i="5" a="1"/>
  <c r="E359" i="5"/>
  <c r="G354" i="5" a="1"/>
  <c r="G354" i="5"/>
  <c r="D359" i="5" a="1"/>
  <c r="D359" i="5"/>
  <c r="E137" i="5" a="1"/>
  <c r="E137" i="5"/>
  <c r="E149" i="5" a="1"/>
  <c r="E149" i="5"/>
  <c r="G311" i="5" a="1"/>
  <c r="G311" i="5"/>
  <c r="F15" i="5" a="1"/>
  <c r="F15" i="5"/>
  <c r="F311" i="5" a="1"/>
  <c r="F311" i="5"/>
  <c r="E197" i="5" a="1"/>
  <c r="E197" i="5"/>
  <c r="D311" i="5" a="1"/>
  <c r="D311" i="5"/>
  <c r="D118" i="5" a="1"/>
  <c r="D118" i="5"/>
  <c r="F204" i="5" a="1"/>
  <c r="F204" i="5"/>
  <c r="G197" i="5" a="1"/>
  <c r="G197" i="5"/>
  <c r="E311" i="5" a="1"/>
  <c r="E311" i="5"/>
  <c r="E118" i="5" a="1"/>
  <c r="E118" i="5"/>
  <c r="G359" i="5" a="1"/>
  <c r="G359" i="5"/>
  <c r="G15" i="5" a="1"/>
  <c r="G15" i="5"/>
  <c r="G137" i="5" a="1"/>
  <c r="G137" i="5"/>
  <c r="D354" i="5" a="1"/>
  <c r="D354" i="5"/>
  <c r="G149" i="5" a="1"/>
  <c r="G149" i="5"/>
  <c r="F17" i="5" a="1"/>
  <c r="F17" i="5"/>
  <c r="D204" i="5" a="1"/>
  <c r="D204" i="5"/>
  <c r="F244" i="5" a="1"/>
  <c r="F244" i="5"/>
  <c r="F263" i="5" a="1"/>
  <c r="F263" i="5"/>
  <c r="E199" i="5" a="1"/>
  <c r="E199" i="5"/>
  <c r="D131" i="5" a="1"/>
  <c r="D131" i="5"/>
  <c r="D263" i="5" a="1"/>
  <c r="D263" i="5"/>
  <c r="F199" i="5" a="1"/>
  <c r="F199" i="5"/>
  <c r="E321" i="5" a="1"/>
  <c r="E321" i="5"/>
  <c r="F2" i="6" a="1"/>
  <c r="F2" i="6"/>
  <c r="E139" i="5" a="1"/>
  <c r="E139" i="5"/>
  <c r="F64" i="5" a="1"/>
  <c r="F64" i="5"/>
  <c r="G64" i="5" a="1"/>
  <c r="G64" i="5"/>
  <c r="D407" i="5" a="1"/>
  <c r="D407" i="5"/>
  <c r="D2" i="6" a="1"/>
  <c r="D2" i="6"/>
  <c r="D139" i="5" a="1"/>
  <c r="D139" i="5"/>
  <c r="F131" i="5" a="1"/>
  <c r="F131" i="5"/>
  <c r="G139" i="5" a="1"/>
  <c r="G139" i="5"/>
  <c r="G407" i="5" a="1"/>
  <c r="G407" i="5"/>
  <c r="D64" i="5" a="1"/>
  <c r="D64" i="5"/>
  <c r="C2" i="6" a="1"/>
  <c r="C2" i="6"/>
  <c r="G321" i="5" a="1"/>
  <c r="G321" i="5"/>
  <c r="D244" i="5" a="1"/>
  <c r="D244" i="5"/>
  <c r="F349" i="5" a="1"/>
  <c r="F349" i="5"/>
  <c r="D199" i="5" a="1"/>
  <c r="D199" i="5"/>
  <c r="G349" i="5" a="1"/>
  <c r="G349" i="5"/>
  <c r="F407" i="5" a="1"/>
  <c r="F407" i="5"/>
  <c r="G244" i="5" a="1"/>
  <c r="G244" i="5"/>
  <c r="E349" i="5" a="1"/>
  <c r="E349" i="5"/>
  <c r="D321" i="5" a="1"/>
  <c r="D321" i="5"/>
  <c r="E131" i="5" a="1"/>
  <c r="E131" i="5"/>
  <c r="E263" i="5" a="1"/>
  <c r="E263" i="5"/>
  <c r="E244" i="5" a="1"/>
  <c r="E244" i="5"/>
  <c r="F321" i="5" a="1"/>
  <c r="F321" i="5"/>
  <c r="G131" i="5" a="1"/>
  <c r="G131" i="5"/>
  <c r="D349" i="5" a="1"/>
  <c r="D349" i="5"/>
  <c r="E64" i="5" a="1"/>
  <c r="E64" i="5"/>
  <c r="G263" i="5" a="1"/>
  <c r="G263" i="5"/>
  <c r="G199" i="5" a="1"/>
  <c r="G199" i="5"/>
  <c r="E407" i="5" a="1"/>
  <c r="E407" i="5"/>
  <c r="F139" i="5" a="1"/>
  <c r="F139" i="5"/>
  <c r="E2" i="6" a="1"/>
  <c r="E2" i="6"/>
  <c r="D283" i="5" a="1"/>
  <c r="D283" i="5"/>
  <c r="D188" i="5" a="1"/>
  <c r="D188" i="5"/>
  <c r="E286" i="5" a="1"/>
  <c r="E286" i="5"/>
  <c r="E201" i="5" a="1"/>
  <c r="E201" i="5"/>
  <c r="G201" i="5" a="1"/>
  <c r="G201" i="5"/>
  <c r="D65" i="5" a="1"/>
  <c r="D65" i="5"/>
  <c r="E126" i="5" a="1"/>
  <c r="E126" i="5"/>
  <c r="D245" i="5" a="1"/>
  <c r="D245" i="5"/>
  <c r="D25" i="5" a="1"/>
  <c r="D25" i="5"/>
  <c r="F126" i="5" a="1"/>
  <c r="F126" i="5"/>
  <c r="G245" i="5" a="1"/>
  <c r="G245" i="5"/>
  <c r="D308" i="5" a="1"/>
  <c r="D308" i="5"/>
  <c r="G226" i="5" a="1"/>
  <c r="G226" i="5"/>
  <c r="G126" i="5" a="1"/>
  <c r="G126" i="5"/>
  <c r="D122" i="5" a="1"/>
  <c r="D122" i="5"/>
  <c r="D237" i="5" a="1"/>
  <c r="D237" i="5"/>
  <c r="F237" i="5" a="1"/>
  <c r="F237" i="5"/>
  <c r="E287" i="5" a="1"/>
  <c r="E287" i="5"/>
  <c r="E245" i="5" a="1"/>
  <c r="E245" i="5"/>
  <c r="G308" i="5" a="1"/>
  <c r="G308" i="5"/>
  <c r="G264" i="5" a="1"/>
  <c r="G264" i="5"/>
  <c r="F390" i="5" a="1"/>
  <c r="F390" i="5"/>
  <c r="E65" i="5" a="1"/>
  <c r="E65" i="5"/>
  <c r="F264" i="5" a="1"/>
  <c r="F264" i="5"/>
  <c r="F287" i="5" a="1"/>
  <c r="F287" i="5"/>
  <c r="F286" i="5" a="1"/>
  <c r="F286" i="5"/>
  <c r="G65" i="5" a="1"/>
  <c r="G65" i="5"/>
  <c r="F226" i="5" a="1"/>
  <c r="F226" i="5"/>
  <c r="F188" i="5" a="1"/>
  <c r="F188" i="5"/>
  <c r="G286" i="5" a="1"/>
  <c r="G286" i="5"/>
  <c r="F235" i="5" a="1"/>
  <c r="F235" i="5"/>
  <c r="E237" i="5" a="1"/>
  <c r="E237" i="5"/>
  <c r="G235" i="5" a="1"/>
  <c r="G235" i="5"/>
  <c r="E165" i="5" a="1"/>
  <c r="E165" i="5"/>
  <c r="D390" i="5" a="1"/>
  <c r="D390" i="5"/>
  <c r="D226" i="5" a="1"/>
  <c r="D226" i="5"/>
  <c r="D235" i="5" a="1"/>
  <c r="D235" i="5"/>
  <c r="G188" i="5" a="1"/>
  <c r="G188" i="5"/>
  <c r="F308" i="5" a="1"/>
  <c r="F308" i="5"/>
  <c r="F122" i="5" a="1"/>
  <c r="F122" i="5"/>
  <c r="D60" i="5" a="1"/>
  <c r="D60" i="5"/>
  <c r="E264" i="5" a="1"/>
  <c r="E264" i="5"/>
  <c r="E60" i="5" a="1"/>
  <c r="E60" i="5"/>
  <c r="E25" i="5" a="1"/>
  <c r="E25" i="5"/>
  <c r="E283" i="5" a="1"/>
  <c r="E283" i="5"/>
  <c r="G119" i="5" a="1"/>
  <c r="G119" i="5"/>
  <c r="E266" i="5" a="1"/>
  <c r="E266" i="5"/>
  <c r="D165" i="5" a="1"/>
  <c r="D165" i="5"/>
  <c r="F119" i="5" a="1"/>
  <c r="F119" i="5"/>
  <c r="G122" i="5" a="1"/>
  <c r="G122" i="5"/>
  <c r="F283" i="5" a="1"/>
  <c r="F283" i="5"/>
  <c r="E390" i="5" a="1"/>
  <c r="E390" i="5"/>
  <c r="G60" i="5" a="1"/>
  <c r="G60" i="5"/>
  <c r="D266" i="5" a="1"/>
  <c r="D266" i="5"/>
  <c r="G266" i="5" a="1"/>
  <c r="G266" i="5"/>
  <c r="F25" i="5" a="1"/>
  <c r="F25" i="5"/>
  <c r="G165" i="5" a="1"/>
  <c r="G165" i="5"/>
  <c r="G287" i="5" a="1"/>
  <c r="G287" i="5"/>
  <c r="D119" i="5" a="1"/>
  <c r="D119" i="5"/>
  <c r="D201" i="5" a="1"/>
  <c r="D201" i="5"/>
  <c r="F165" i="5" a="1"/>
  <c r="F165" i="5"/>
  <c r="G25" i="5" a="1"/>
  <c r="G25" i="5"/>
  <c r="F245" i="5" a="1"/>
  <c r="F245" i="5"/>
  <c r="D264" i="5" a="1"/>
  <c r="D264" i="5"/>
  <c r="F266" i="5" a="1"/>
  <c r="F266" i="5"/>
  <c r="F60" i="5" a="1"/>
  <c r="F60" i="5"/>
  <c r="E119" i="5" a="1"/>
  <c r="E119" i="5"/>
  <c r="G237" i="5" a="1"/>
  <c r="G237" i="5"/>
  <c r="D287" i="5" a="1"/>
  <c r="D287" i="5"/>
  <c r="F65" i="5" a="1"/>
  <c r="F65" i="5"/>
  <c r="D286" i="5" a="1"/>
  <c r="D286" i="5"/>
  <c r="D126" i="5" a="1"/>
  <c r="D126" i="5"/>
  <c r="E308" i="5" a="1"/>
  <c r="E308" i="5"/>
  <c r="F201" i="5" a="1"/>
  <c r="F201" i="5"/>
  <c r="E188" i="5" a="1"/>
  <c r="E188" i="5"/>
  <c r="E226" i="5" a="1"/>
  <c r="E226" i="5"/>
  <c r="E235" i="5" a="1"/>
  <c r="E235" i="5"/>
  <c r="E122" i="5" a="1"/>
  <c r="E122" i="5"/>
  <c r="G283" i="5" a="1"/>
  <c r="G283" i="5"/>
  <c r="G390" i="5" a="1"/>
  <c r="G390" i="5"/>
  <c r="E366" i="5" a="1"/>
  <c r="E366" i="5"/>
  <c r="D206" i="5" a="1"/>
  <c r="D206" i="5"/>
  <c r="F269" i="5" a="1"/>
  <c r="F269" i="5"/>
  <c r="D269" i="5" a="1"/>
  <c r="D269" i="5"/>
  <c r="G269" i="5" a="1"/>
  <c r="G269" i="5"/>
  <c r="G88" i="5" a="1"/>
  <c r="G88" i="5"/>
  <c r="E400" i="5" a="1"/>
  <c r="E400" i="5"/>
  <c r="F366" i="5" a="1"/>
  <c r="F366" i="5"/>
  <c r="E134" i="5" a="1"/>
  <c r="E134" i="5"/>
  <c r="F206" i="5" a="1"/>
  <c r="F206" i="5"/>
  <c r="G400" i="5" a="1"/>
  <c r="G400" i="5"/>
  <c r="E88" i="5" a="1"/>
  <c r="E88" i="5"/>
  <c r="G61" i="5" a="1"/>
  <c r="G61" i="5"/>
  <c r="F61" i="5" a="1"/>
  <c r="F61" i="5"/>
  <c r="F400" i="5" a="1"/>
  <c r="F400" i="5"/>
  <c r="D393" i="5" a="1"/>
  <c r="D393" i="5"/>
  <c r="D134" i="5" a="1"/>
  <c r="D134" i="5"/>
  <c r="F134" i="5" a="1"/>
  <c r="F134" i="5"/>
  <c r="G393" i="5" a="1"/>
  <c r="G393" i="5"/>
  <c r="F393" i="5" a="1"/>
  <c r="F393" i="5"/>
  <c r="G206" i="5" a="1"/>
  <c r="G206" i="5"/>
  <c r="G366" i="5" a="1"/>
  <c r="G366" i="5"/>
  <c r="D61" i="5" a="1"/>
  <c r="D61" i="5"/>
  <c r="E228" i="5" a="1"/>
  <c r="E228" i="5"/>
  <c r="G180" i="5" a="1"/>
  <c r="G180" i="5"/>
  <c r="D180" i="5" a="1"/>
  <c r="D180" i="5"/>
  <c r="F88" i="5" a="1"/>
  <c r="F88" i="5"/>
  <c r="F228" i="5" a="1"/>
  <c r="F228" i="5"/>
  <c r="G228" i="5" a="1"/>
  <c r="G228" i="5"/>
  <c r="D400" i="5" a="1"/>
  <c r="D400" i="5"/>
  <c r="G134" i="5" a="1"/>
  <c r="G134" i="5"/>
  <c r="E393" i="5" a="1"/>
  <c r="E393" i="5"/>
  <c r="F180" i="5" a="1"/>
  <c r="F180" i="5"/>
  <c r="E269" i="5" a="1"/>
  <c r="E269" i="5"/>
  <c r="E180" i="5" a="1"/>
  <c r="E180" i="5"/>
  <c r="D366" i="5" a="1"/>
  <c r="D366" i="5"/>
  <c r="D228" i="5" a="1"/>
  <c r="D228" i="5"/>
  <c r="D88" i="5" a="1"/>
  <c r="D88" i="5"/>
  <c r="E61" i="5" a="1"/>
  <c r="E61" i="5"/>
  <c r="E206" i="5" a="1"/>
  <c r="E206" i="5"/>
  <c r="E284" i="5" a="1"/>
  <c r="E284" i="5"/>
  <c r="E38" i="5" a="1"/>
  <c r="E38" i="5"/>
  <c r="G71" i="5" a="1"/>
  <c r="G71" i="5"/>
  <c r="D71" i="5" a="1"/>
  <c r="D71" i="5"/>
  <c r="D83" i="5" a="1"/>
  <c r="D83" i="5"/>
  <c r="F372" i="5" a="1"/>
  <c r="F372" i="5"/>
  <c r="D372" i="5" a="1"/>
  <c r="D372" i="5"/>
  <c r="F38" i="5" a="1"/>
  <c r="F38" i="5"/>
  <c r="G168" i="5" a="1"/>
  <c r="G168" i="5"/>
  <c r="G162" i="5" a="1"/>
  <c r="G162" i="5"/>
  <c r="E71" i="5" a="1"/>
  <c r="E71" i="5"/>
  <c r="E275" i="5" a="1"/>
  <c r="E275" i="5"/>
  <c r="D38" i="5" a="1"/>
  <c r="D38" i="5"/>
  <c r="E168" i="5" a="1"/>
  <c r="E168" i="5"/>
  <c r="D168" i="5" a="1"/>
  <c r="D168" i="5"/>
  <c r="G275" i="5" a="1"/>
  <c r="G275" i="5"/>
  <c r="E183" i="5" a="1"/>
  <c r="E183" i="5"/>
  <c r="F275" i="5" a="1"/>
  <c r="F275" i="5"/>
  <c r="F202" i="5" a="1"/>
  <c r="F202" i="5"/>
  <c r="D284" i="5" a="1"/>
  <c r="D284" i="5"/>
  <c r="F83" i="5" a="1"/>
  <c r="F83" i="5"/>
  <c r="E202" i="5" a="1"/>
  <c r="E202" i="5"/>
  <c r="E372" i="5" a="1"/>
  <c r="E372" i="5"/>
  <c r="G183" i="5" a="1"/>
  <c r="G183" i="5"/>
  <c r="D162" i="5" a="1"/>
  <c r="D162" i="5"/>
  <c r="F284" i="5" a="1"/>
  <c r="F284" i="5"/>
  <c r="F183" i="5" a="1"/>
  <c r="F183" i="5"/>
  <c r="E83" i="5" a="1"/>
  <c r="E83" i="5"/>
  <c r="G202" i="5" a="1"/>
  <c r="G202" i="5"/>
  <c r="F162" i="5" a="1"/>
  <c r="F162" i="5"/>
  <c r="D183" i="5" a="1"/>
  <c r="D183" i="5"/>
  <c r="D202" i="5" a="1"/>
  <c r="D202" i="5"/>
  <c r="D275" i="5" a="1"/>
  <c r="D275" i="5"/>
  <c r="G284" i="5" a="1"/>
  <c r="G284" i="5"/>
  <c r="G83" i="5" a="1"/>
  <c r="G83" i="5"/>
  <c r="F168" i="5" a="1"/>
  <c r="F168" i="5"/>
  <c r="G38" i="5" a="1"/>
  <c r="G38" i="5"/>
  <c r="E162" i="5" a="1"/>
  <c r="E162" i="5"/>
  <c r="G372" i="5" a="1"/>
  <c r="G372" i="5"/>
  <c r="F71" i="5" a="1"/>
  <c r="F71" i="5"/>
  <c r="G105" i="5" a="1"/>
  <c r="G105" i="5"/>
  <c r="E164" i="5" a="1"/>
  <c r="E164" i="5"/>
  <c r="F193" i="5" a="1"/>
  <c r="F193" i="5"/>
  <c r="G330" i="5" a="1"/>
  <c r="G330" i="5"/>
  <c r="G191" i="5" a="1"/>
  <c r="G191" i="5"/>
  <c r="E43" i="5" a="1"/>
  <c r="E43" i="5"/>
  <c r="E191" i="5" a="1"/>
  <c r="E191" i="5"/>
  <c r="F54" i="5" a="1"/>
  <c r="F54" i="5"/>
  <c r="F75" i="5" a="1"/>
  <c r="F75" i="5"/>
  <c r="F37" i="5" a="1"/>
  <c r="F37" i="5"/>
  <c r="G75" i="5" a="1"/>
  <c r="G75" i="5"/>
  <c r="E54" i="5" a="1"/>
  <c r="E54" i="5"/>
  <c r="D75" i="5" a="1"/>
  <c r="D75" i="5"/>
  <c r="D37" i="5" a="1"/>
  <c r="D37" i="5"/>
  <c r="F288" i="5" a="1"/>
  <c r="F288" i="5"/>
  <c r="D105" i="5" a="1"/>
  <c r="D105" i="5"/>
  <c r="D191" i="5" a="1"/>
  <c r="D191" i="5"/>
  <c r="E288" i="5" a="1"/>
  <c r="E288" i="5"/>
  <c r="D288" i="5" a="1"/>
  <c r="D288" i="5"/>
  <c r="G193" i="5" a="1"/>
  <c r="G193" i="5"/>
  <c r="D43" i="5" a="1"/>
  <c r="D43" i="5"/>
  <c r="E193" i="5" a="1"/>
  <c r="E193" i="5"/>
  <c r="G164" i="5" a="1"/>
  <c r="G164" i="5"/>
  <c r="E37" i="5" a="1"/>
  <c r="E37" i="5"/>
  <c r="F330" i="5" a="1"/>
  <c r="F330" i="5"/>
  <c r="G54" i="5" a="1"/>
  <c r="G54" i="5"/>
  <c r="E330" i="5" a="1"/>
  <c r="E330" i="5"/>
  <c r="E105" i="5" a="1"/>
  <c r="E105" i="5"/>
  <c r="F43" i="5" a="1"/>
  <c r="F43" i="5"/>
  <c r="D164" i="5" a="1"/>
  <c r="D164" i="5"/>
  <c r="F191" i="5" a="1"/>
  <c r="F191" i="5"/>
  <c r="F164" i="5" a="1"/>
  <c r="F164" i="5"/>
  <c r="D330" i="5" a="1"/>
  <c r="D330" i="5"/>
  <c r="G288" i="5" a="1"/>
  <c r="G288" i="5"/>
  <c r="E75" i="5" a="1"/>
  <c r="E75" i="5"/>
  <c r="G43" i="5" a="1"/>
  <c r="G43" i="5"/>
  <c r="D193" i="5" a="1"/>
  <c r="D193" i="5"/>
  <c r="D54" i="5" a="1"/>
  <c r="D54" i="5"/>
  <c r="G37" i="5" a="1"/>
  <c r="G37" i="5"/>
  <c r="F105" i="5" a="1"/>
  <c r="F105" i="5"/>
  <c r="D79" i="5" a="1"/>
  <c r="D79" i="5"/>
  <c r="F10" i="6" a="1"/>
  <c r="F10" i="6"/>
  <c r="D82" i="5" a="1"/>
  <c r="D82" i="5"/>
  <c r="D77" i="5" a="1"/>
  <c r="D77" i="5"/>
  <c r="G364" i="5" a="1"/>
  <c r="G364" i="5"/>
  <c r="G80" i="5" a="1"/>
  <c r="G80" i="5"/>
  <c r="D69" i="5" a="1"/>
  <c r="D69" i="5"/>
  <c r="D364" i="5" a="1"/>
  <c r="D364" i="5"/>
  <c r="G260" i="5" a="1"/>
  <c r="G260" i="5"/>
  <c r="G77" i="5" a="1"/>
  <c r="G77" i="5"/>
  <c r="G82" i="5" a="1"/>
  <c r="G82" i="5"/>
  <c r="D3" i="6" a="1"/>
  <c r="D3" i="6"/>
  <c r="E80" i="5" a="1"/>
  <c r="E80" i="5"/>
  <c r="F79" i="5" a="1"/>
  <c r="F79" i="5"/>
  <c r="C10" i="6" a="1"/>
  <c r="C10" i="6"/>
  <c r="D10" i="6" a="1"/>
  <c r="D10" i="6"/>
  <c r="C3" i="6" a="1"/>
  <c r="C3" i="6"/>
  <c r="F384" i="5" a="1"/>
  <c r="F384" i="5"/>
  <c r="E3" i="6" a="1"/>
  <c r="E3" i="6"/>
  <c r="E406" i="5" a="1"/>
  <c r="E406" i="5"/>
  <c r="F329" i="5" a="1"/>
  <c r="F329" i="5"/>
  <c r="F69" i="5" a="1"/>
  <c r="F69" i="5"/>
  <c r="G384" i="5" a="1"/>
  <c r="G384" i="5"/>
  <c r="G313" i="5" a="1"/>
  <c r="G313" i="5"/>
  <c r="E82" i="5" a="1"/>
  <c r="E82" i="5"/>
  <c r="F108" i="5" a="1"/>
  <c r="F108" i="5"/>
  <c r="D329" i="5" a="1"/>
  <c r="D329" i="5"/>
  <c r="D260" i="5" a="1"/>
  <c r="D260" i="5"/>
  <c r="F379" i="5" a="1"/>
  <c r="F379" i="5"/>
  <c r="D8" i="6" a="1"/>
  <c r="D8" i="6"/>
  <c r="G406" i="5" a="1"/>
  <c r="G406" i="5"/>
  <c r="D108" i="5" a="1"/>
  <c r="D108" i="5"/>
  <c r="E313" i="5" a="1"/>
  <c r="E313" i="5"/>
  <c r="F8" i="6" a="1"/>
  <c r="F8" i="6"/>
  <c r="F260" i="5" a="1"/>
  <c r="F260" i="5"/>
  <c r="D313" i="5" a="1"/>
  <c r="D313" i="5"/>
  <c r="D159" i="5" a="1"/>
  <c r="D159" i="5"/>
  <c r="G108" i="5" a="1"/>
  <c r="G108" i="5"/>
  <c r="F84" i="5" a="1"/>
  <c r="F84" i="5"/>
  <c r="F189" i="5" a="1"/>
  <c r="F189" i="5"/>
  <c r="E329" i="5" a="1"/>
  <c r="E329" i="5"/>
  <c r="E79" i="5" a="1"/>
  <c r="E79" i="5"/>
  <c r="E84" i="5" a="1"/>
  <c r="E84" i="5"/>
  <c r="E77" i="5" a="1"/>
  <c r="E77" i="5"/>
  <c r="E159" i="5" a="1"/>
  <c r="E159" i="5"/>
  <c r="G189" i="5" a="1"/>
  <c r="G189" i="5"/>
  <c r="G379" i="5" a="1"/>
  <c r="G379" i="5"/>
  <c r="E320" i="5" a="1"/>
  <c r="E320" i="5"/>
  <c r="G69" i="5" a="1"/>
  <c r="G69" i="5"/>
  <c r="D189" i="5" a="1"/>
  <c r="D189" i="5"/>
  <c r="D84" i="5" a="1"/>
  <c r="D84" i="5"/>
  <c r="D406" i="5" a="1"/>
  <c r="D406" i="5"/>
  <c r="F320" i="5" a="1"/>
  <c r="F320" i="5"/>
  <c r="D384" i="5" a="1"/>
  <c r="D384" i="5"/>
  <c r="D80" i="5" a="1"/>
  <c r="D80" i="5"/>
  <c r="C8" i="6" a="1"/>
  <c r="C8" i="6"/>
  <c r="E364" i="5" a="1"/>
  <c r="E364" i="5"/>
  <c r="D379" i="5" a="1"/>
  <c r="D379" i="5"/>
  <c r="E10" i="6" a="1"/>
  <c r="E10" i="6"/>
  <c r="G84" i="5" a="1"/>
  <c r="G84" i="5"/>
  <c r="F80" i="5" a="1"/>
  <c r="F80" i="5"/>
  <c r="F82" i="5" a="1"/>
  <c r="F82" i="5"/>
  <c r="F364" i="5" a="1"/>
  <c r="F364" i="5"/>
  <c r="E189" i="5" a="1"/>
  <c r="E189" i="5"/>
  <c r="G79" i="5" a="1"/>
  <c r="G79" i="5"/>
  <c r="G320" i="5" a="1"/>
  <c r="G320" i="5"/>
  <c r="D320" i="5" a="1"/>
  <c r="D320" i="5"/>
  <c r="E108" i="5" a="1"/>
  <c r="E108" i="5"/>
  <c r="F77" i="5" a="1"/>
  <c r="F77" i="5"/>
  <c r="G159" i="5" a="1"/>
  <c r="G159" i="5"/>
  <c r="G329" i="5" a="1"/>
  <c r="G329" i="5"/>
  <c r="F406" i="5" a="1"/>
  <c r="F406" i="5"/>
  <c r="E8" i="6" a="1"/>
  <c r="E8" i="6"/>
  <c r="E69" i="5" a="1"/>
  <c r="E69" i="5"/>
  <c r="F313" i="5" a="1"/>
  <c r="F313" i="5"/>
  <c r="E379" i="5" a="1"/>
  <c r="E379" i="5"/>
  <c r="E384" i="5" a="1"/>
  <c r="E384" i="5"/>
  <c r="E260" i="5" a="1"/>
  <c r="E260" i="5"/>
  <c r="F3" i="6" a="1"/>
  <c r="F3" i="6"/>
  <c r="F159" i="5" a="1"/>
  <c r="F159" i="5"/>
  <c r="E41" i="5" a="1"/>
  <c r="E41" i="5"/>
  <c r="F167" i="5" a="1"/>
  <c r="F167" i="5"/>
  <c r="G18" i="5" a="1"/>
  <c r="G18" i="5"/>
  <c r="E22" i="5" a="1"/>
  <c r="E22" i="5"/>
  <c r="G107" i="5" a="1"/>
  <c r="G107" i="5"/>
  <c r="D26" i="5" a="1"/>
  <c r="D26" i="5"/>
  <c r="F22" i="5" a="1"/>
  <c r="F22" i="5"/>
  <c r="G21" i="5" a="1"/>
  <c r="G21" i="5"/>
  <c r="D39" i="5" a="1"/>
  <c r="D39" i="5"/>
  <c r="G41" i="5" a="1"/>
  <c r="G41" i="5"/>
  <c r="G355" i="5" a="1"/>
  <c r="G355" i="5"/>
  <c r="E26" i="5" a="1"/>
  <c r="E26" i="5"/>
  <c r="F355" i="5" a="1"/>
  <c r="F355" i="5"/>
  <c r="F107" i="5" a="1"/>
  <c r="F107" i="5"/>
  <c r="D107" i="5" a="1"/>
  <c r="D107" i="5"/>
  <c r="F41" i="5" a="1"/>
  <c r="F41" i="5"/>
  <c r="D167" i="5" a="1"/>
  <c r="D167" i="5"/>
  <c r="E18" i="5" a="1"/>
  <c r="E18" i="5"/>
  <c r="F21" i="5" a="1"/>
  <c r="F21" i="5"/>
  <c r="G39" i="5" a="1"/>
  <c r="G39" i="5"/>
  <c r="F18" i="5" a="1"/>
  <c r="F18" i="5"/>
  <c r="E21" i="5" a="1"/>
  <c r="E21" i="5"/>
  <c r="D259" i="5" a="1"/>
  <c r="D259" i="5"/>
  <c r="G259" i="5" a="1"/>
  <c r="G259" i="5"/>
  <c r="E259" i="5" a="1"/>
  <c r="E259" i="5"/>
  <c r="E167" i="5" a="1"/>
  <c r="E167" i="5"/>
  <c r="E355" i="5" a="1"/>
  <c r="E355" i="5"/>
  <c r="E39" i="5" a="1"/>
  <c r="E39" i="5"/>
  <c r="G22" i="5" a="1"/>
  <c r="G22" i="5"/>
  <c r="G26" i="5" a="1"/>
  <c r="G26" i="5"/>
  <c r="D355" i="5" a="1"/>
  <c r="D355" i="5"/>
  <c r="E107" i="5" a="1"/>
  <c r="E107" i="5"/>
  <c r="F259" i="5" a="1"/>
  <c r="F259" i="5"/>
  <c r="D41" i="5" a="1"/>
  <c r="D41" i="5"/>
  <c r="G167" i="5" a="1"/>
  <c r="G167" i="5"/>
  <c r="F39" i="5" a="1"/>
  <c r="F39" i="5"/>
  <c r="D21" i="5" a="1"/>
  <c r="D21" i="5"/>
  <c r="D18" i="5" a="1"/>
  <c r="D18" i="5"/>
  <c r="F26" i="5" a="1"/>
  <c r="F26" i="5"/>
  <c r="D22" i="5" a="1"/>
  <c r="D22" i="5"/>
  <c r="F328" i="5" a="1"/>
  <c r="F328" i="5"/>
  <c r="G326" i="5" a="1"/>
  <c r="G326" i="5"/>
  <c r="F289" i="5" a="1"/>
  <c r="F289" i="5"/>
  <c r="G328" i="5" a="1"/>
  <c r="G328" i="5"/>
  <c r="D242" i="5" a="1"/>
  <c r="D242" i="5"/>
  <c r="G296" i="5" a="1"/>
  <c r="G296" i="5"/>
  <c r="E317" i="5" a="1"/>
  <c r="E317" i="5"/>
  <c r="D194" i="5" a="1"/>
  <c r="D194" i="5"/>
  <c r="D317" i="5" a="1"/>
  <c r="D317" i="5"/>
  <c r="E289" i="5" a="1"/>
  <c r="E289" i="5"/>
  <c r="E14" i="5" a="1"/>
  <c r="E14" i="5"/>
  <c r="D44" i="5" a="1"/>
  <c r="D44" i="5"/>
  <c r="D14" i="5" a="1"/>
  <c r="D14" i="5"/>
  <c r="F194" i="5" a="1"/>
  <c r="F194" i="5"/>
  <c r="D296" i="5" a="1"/>
  <c r="D296" i="5"/>
  <c r="F296" i="5" a="1"/>
  <c r="F296" i="5"/>
  <c r="E44" i="5" a="1"/>
  <c r="E44" i="5"/>
  <c r="F44" i="5" a="1"/>
  <c r="F44" i="5"/>
  <c r="C9" i="6" a="1"/>
  <c r="C9" i="6"/>
  <c r="G242" i="5" a="1"/>
  <c r="G242" i="5"/>
  <c r="E326" i="5" a="1"/>
  <c r="E326" i="5"/>
  <c r="D289" i="5" a="1"/>
  <c r="D289" i="5"/>
  <c r="E9" i="6" a="1"/>
  <c r="E9" i="6"/>
  <c r="F242" i="5" a="1"/>
  <c r="F242" i="5"/>
  <c r="F326" i="5" a="1"/>
  <c r="F326" i="5"/>
  <c r="E194" i="5" a="1"/>
  <c r="E194" i="5"/>
  <c r="G14" i="5" a="1"/>
  <c r="G14" i="5"/>
  <c r="E328" i="5" a="1"/>
  <c r="E328" i="5"/>
  <c r="F317" i="5" a="1"/>
  <c r="F317" i="5"/>
  <c r="G317" i="5" a="1"/>
  <c r="G317" i="5"/>
  <c r="F9" i="6" a="1"/>
  <c r="F9" i="6"/>
  <c r="D328" i="5" a="1"/>
  <c r="D328" i="5"/>
  <c r="G44" i="5" a="1"/>
  <c r="G44" i="5"/>
  <c r="E296" i="5" a="1"/>
  <c r="E296" i="5"/>
  <c r="F14" i="5" a="1"/>
  <c r="F14" i="5"/>
  <c r="G194" i="5" a="1"/>
  <c r="G194" i="5"/>
  <c r="D9" i="6" a="1"/>
  <c r="D9" i="6"/>
  <c r="E242" i="5" a="1"/>
  <c r="E242" i="5"/>
  <c r="D326" i="5" a="1"/>
  <c r="D326" i="5"/>
  <c r="G289" i="5" a="1"/>
  <c r="G289" i="5"/>
  <c r="D8" i="5" a="1"/>
  <c r="D8" i="5"/>
  <c r="G161" i="5" a="1"/>
  <c r="G161" i="5"/>
  <c r="F11" i="6" a="1"/>
  <c r="F11" i="6"/>
  <c r="G365" i="5" a="1"/>
  <c r="G365" i="5"/>
  <c r="E8" i="5" a="1"/>
  <c r="E8" i="5"/>
  <c r="G217" i="5" a="1"/>
  <c r="G217" i="5"/>
  <c r="F222" i="5" a="1"/>
  <c r="F222" i="5"/>
  <c r="F365" i="5" a="1"/>
  <c r="F365" i="5"/>
  <c r="F62" i="5" a="1"/>
  <c r="F62" i="5"/>
  <c r="G248" i="5" a="1"/>
  <c r="G248" i="5"/>
  <c r="D365" i="5" a="1"/>
  <c r="D365" i="5"/>
  <c r="E217" i="5" a="1"/>
  <c r="E217" i="5"/>
  <c r="D142" i="5" a="1"/>
  <c r="D142" i="5"/>
  <c r="C11" i="6" a="1"/>
  <c r="C11" i="6"/>
  <c r="D11" i="6" a="1"/>
  <c r="D11" i="6"/>
  <c r="F8" i="5" a="1"/>
  <c r="F8" i="5"/>
  <c r="D248" i="5" a="1"/>
  <c r="D248" i="5"/>
  <c r="E62" i="5" a="1"/>
  <c r="E62" i="5"/>
  <c r="G222" i="5" a="1"/>
  <c r="G222" i="5"/>
  <c r="E161" i="5" a="1"/>
  <c r="E161" i="5"/>
  <c r="D161" i="5" a="1"/>
  <c r="D161" i="5"/>
  <c r="G387" i="5" a="1"/>
  <c r="G387" i="5"/>
  <c r="E142" i="5" a="1"/>
  <c r="E142" i="5"/>
  <c r="F217" i="5" a="1"/>
  <c r="F217" i="5"/>
  <c r="E387" i="5" a="1"/>
  <c r="E387" i="5"/>
  <c r="E222" i="5" a="1"/>
  <c r="E222" i="5"/>
  <c r="F142" i="5" a="1"/>
  <c r="F142" i="5"/>
  <c r="G62" i="5" a="1"/>
  <c r="G62" i="5"/>
  <c r="F387" i="5" a="1"/>
  <c r="F387" i="5"/>
  <c r="F248" i="5" a="1"/>
  <c r="F248" i="5"/>
  <c r="G8" i="5" a="1"/>
  <c r="G8" i="5"/>
  <c r="E11" i="6" a="1"/>
  <c r="E11" i="6"/>
  <c r="G142" i="5" a="1"/>
  <c r="G142" i="5"/>
  <c r="D222" i="5" a="1"/>
  <c r="D222" i="5"/>
  <c r="E248" i="5" a="1"/>
  <c r="E248" i="5"/>
  <c r="D62" i="5" a="1"/>
  <c r="D62" i="5"/>
  <c r="D217" i="5" a="1"/>
  <c r="D217" i="5"/>
  <c r="E365" i="5" a="1"/>
  <c r="E365" i="5"/>
  <c r="F161" i="5" a="1"/>
  <c r="F161" i="5"/>
  <c r="D387" i="5" a="1"/>
  <c r="D387" i="5"/>
  <c r="F101" i="5" a="1"/>
  <c r="F101" i="5"/>
  <c r="E291" i="5" a="1"/>
  <c r="E291" i="5"/>
  <c r="G274" i="5" a="1"/>
  <c r="G274" i="5"/>
  <c r="F99" i="5" a="1"/>
  <c r="F99" i="5"/>
  <c r="D36" i="5" a="1"/>
  <c r="D36" i="5"/>
  <c r="F291" i="5" a="1"/>
  <c r="F291" i="5"/>
  <c r="D274" i="5" a="1"/>
  <c r="D274" i="5"/>
  <c r="D129" i="5" a="1"/>
  <c r="D129" i="5"/>
  <c r="G133" i="5" a="1"/>
  <c r="G133" i="5"/>
  <c r="G12" i="5" a="1"/>
  <c r="G12" i="5"/>
  <c r="E133" i="5" a="1"/>
  <c r="E133" i="5"/>
  <c r="E36" i="5" a="1"/>
  <c r="E36" i="5"/>
  <c r="F36" i="5" a="1"/>
  <c r="F36" i="5"/>
  <c r="D238" i="5" a="1"/>
  <c r="D238" i="5"/>
  <c r="E129" i="5" a="1"/>
  <c r="E129" i="5"/>
  <c r="F238" i="5" a="1"/>
  <c r="F238" i="5"/>
  <c r="F16" i="5" a="1"/>
  <c r="F16" i="5"/>
  <c r="F133" i="5" a="1"/>
  <c r="F133" i="5"/>
  <c r="G291" i="5" a="1"/>
  <c r="G291" i="5"/>
  <c r="E12" i="5" a="1"/>
  <c r="E12" i="5"/>
  <c r="F274" i="5" a="1"/>
  <c r="F274" i="5"/>
  <c r="D99" i="5" a="1"/>
  <c r="D99" i="5"/>
  <c r="D101" i="5" a="1"/>
  <c r="D101" i="5"/>
  <c r="G129" i="5" a="1"/>
  <c r="G129" i="5"/>
  <c r="E99" i="5" a="1"/>
  <c r="E99" i="5"/>
  <c r="E16" i="5" a="1"/>
  <c r="E16" i="5"/>
  <c r="D12" i="5" a="1"/>
  <c r="D12" i="5"/>
  <c r="G238" i="5" a="1"/>
  <c r="G238" i="5"/>
  <c r="G101" i="5" a="1"/>
  <c r="G101" i="5"/>
  <c r="D16" i="5" a="1"/>
  <c r="D16" i="5"/>
  <c r="G36" i="5" a="1"/>
  <c r="G36" i="5"/>
  <c r="E238" i="5" a="1"/>
  <c r="E238" i="5"/>
  <c r="D291" i="5" a="1"/>
  <c r="D291" i="5"/>
  <c r="E274" i="5" a="1"/>
  <c r="E274" i="5"/>
  <c r="F12" i="5" a="1"/>
  <c r="F12" i="5"/>
  <c r="G99" i="5" a="1"/>
  <c r="G99" i="5"/>
  <c r="F129" i="5" a="1"/>
  <c r="F129" i="5"/>
  <c r="G16" i="5" a="1"/>
  <c r="G16" i="5"/>
  <c r="D133" i="5" a="1"/>
  <c r="D133" i="5"/>
  <c r="E101" i="5" a="1"/>
  <c r="E101" i="5"/>
  <c r="G13" i="5" a="1"/>
  <c r="G13" i="5"/>
  <c r="D327" i="5" a="1"/>
  <c r="D327" i="5"/>
  <c r="F13" i="5" a="1"/>
  <c r="F13" i="5"/>
  <c r="D66" i="5" a="1"/>
  <c r="D66" i="5"/>
  <c r="E335" i="5" a="1"/>
  <c r="E335" i="5"/>
  <c r="D209" i="5" a="1"/>
  <c r="D209" i="5"/>
  <c r="F327" i="5" a="1"/>
  <c r="F327" i="5"/>
  <c r="G409" i="5" a="1"/>
  <c r="G409" i="5"/>
  <c r="F136" i="5" a="1"/>
  <c r="F136" i="5"/>
  <c r="E234" i="5" a="1"/>
  <c r="E234" i="5"/>
  <c r="E136" i="5" a="1"/>
  <c r="E136" i="5"/>
  <c r="F271" i="5" a="1"/>
  <c r="F271" i="5"/>
  <c r="F409" i="5" a="1"/>
  <c r="F409" i="5"/>
  <c r="F35" i="5" a="1"/>
  <c r="F35" i="5"/>
  <c r="D409" i="5" a="1"/>
  <c r="D409" i="5"/>
  <c r="G136" i="5" a="1"/>
  <c r="G136" i="5"/>
  <c r="G35" i="5" a="1"/>
  <c r="G35" i="5"/>
  <c r="D234" i="5" a="1"/>
  <c r="D234" i="5"/>
  <c r="E327" i="5" a="1"/>
  <c r="E327" i="5"/>
  <c r="E209" i="5" a="1"/>
  <c r="E209" i="5"/>
  <c r="G66" i="5" a="1"/>
  <c r="G66" i="5"/>
  <c r="D335" i="5" a="1"/>
  <c r="D335" i="5"/>
  <c r="D13" i="5" a="1"/>
  <c r="D13" i="5"/>
  <c r="F335" i="5" a="1"/>
  <c r="F335" i="5"/>
  <c r="F209" i="5" a="1"/>
  <c r="F209" i="5"/>
  <c r="E271" i="5" a="1"/>
  <c r="E271" i="5"/>
  <c r="G234" i="5" a="1"/>
  <c r="G234" i="5"/>
  <c r="D35" i="5" a="1"/>
  <c r="D35" i="5"/>
  <c r="G271" i="5" a="1"/>
  <c r="G271" i="5"/>
  <c r="F66" i="5" a="1"/>
  <c r="F66" i="5"/>
  <c r="E409" i="5" a="1"/>
  <c r="E409" i="5"/>
  <c r="G209" i="5" a="1"/>
  <c r="G209" i="5"/>
  <c r="G327" i="5" a="1"/>
  <c r="G327" i="5"/>
  <c r="F234" i="5" a="1"/>
  <c r="F234" i="5"/>
  <c r="D271" i="5" a="1"/>
  <c r="D271" i="5"/>
  <c r="D136" i="5" a="1"/>
  <c r="D136" i="5"/>
  <c r="G335" i="5" a="1"/>
  <c r="G335" i="5"/>
  <c r="E66" i="5" a="1"/>
  <c r="E66" i="5"/>
  <c r="E13" i="5" a="1"/>
  <c r="E13" i="5"/>
  <c r="E35" i="5" a="1"/>
  <c r="E35" i="5"/>
  <c r="G341" i="5" a="1"/>
  <c r="G341" i="5"/>
  <c r="G208" i="5" a="1"/>
  <c r="G208" i="5"/>
  <c r="E298" i="5" a="1"/>
  <c r="E298" i="5"/>
  <c r="E224" i="5" a="1"/>
  <c r="E224" i="5"/>
  <c r="G298" i="5" a="1"/>
  <c r="G298" i="5"/>
  <c r="E208" i="5" a="1"/>
  <c r="E208" i="5"/>
  <c r="E408" i="5" a="1"/>
  <c r="E408" i="5"/>
  <c r="G200" i="5" a="1"/>
  <c r="G200" i="5"/>
  <c r="F208" i="5" a="1"/>
  <c r="F208" i="5"/>
  <c r="D298" i="5" a="1"/>
  <c r="D298" i="5"/>
  <c r="G408" i="5" a="1"/>
  <c r="G408" i="5"/>
  <c r="F67" i="5" a="1"/>
  <c r="F67" i="5"/>
  <c r="G343" i="5" a="1"/>
  <c r="G343" i="5"/>
  <c r="D220" i="5" a="1"/>
  <c r="D220" i="5"/>
  <c r="G318" i="5" a="1"/>
  <c r="G318" i="5"/>
  <c r="E318" i="5" a="1"/>
  <c r="E318" i="5"/>
  <c r="F343" i="5" a="1"/>
  <c r="F343" i="5"/>
  <c r="F200" i="5" a="1"/>
  <c r="F200" i="5"/>
  <c r="F408" i="5" a="1"/>
  <c r="F408" i="5"/>
  <c r="F224" i="5" a="1"/>
  <c r="F224" i="5"/>
  <c r="D200" i="5" a="1"/>
  <c r="D200" i="5"/>
  <c r="E220" i="5" a="1"/>
  <c r="E220" i="5"/>
  <c r="E341" i="5" a="1"/>
  <c r="E341" i="5"/>
  <c r="E343" i="5" a="1"/>
  <c r="E343" i="5"/>
  <c r="D67" i="5" a="1"/>
  <c r="D67" i="5"/>
  <c r="F318" i="5" a="1"/>
  <c r="F318" i="5"/>
  <c r="G224" i="5" a="1"/>
  <c r="G224" i="5"/>
  <c r="G67" i="5" a="1"/>
  <c r="G67" i="5"/>
  <c r="F220" i="5" a="1"/>
  <c r="F220" i="5"/>
  <c r="D341" i="5" a="1"/>
  <c r="D341" i="5"/>
  <c r="D343" i="5" a="1"/>
  <c r="D343" i="5"/>
  <c r="F298" i="5" a="1"/>
  <c r="F298" i="5"/>
  <c r="D208" i="5" a="1"/>
  <c r="D208" i="5"/>
  <c r="F341" i="5" a="1"/>
  <c r="F341" i="5"/>
  <c r="E200" i="5" a="1"/>
  <c r="E200" i="5"/>
  <c r="E67" i="5" a="1"/>
  <c r="E67" i="5"/>
  <c r="D318" i="5" a="1"/>
  <c r="D318" i="5"/>
  <c r="D408" i="5" a="1"/>
  <c r="D408" i="5"/>
  <c r="G220" i="5" a="1"/>
  <c r="G220" i="5"/>
  <c r="D224" i="5" a="1"/>
  <c r="D224" i="5"/>
  <c r="D59" i="5" a="1"/>
  <c r="D59" i="5"/>
  <c r="D410" i="5" a="1"/>
  <c r="D410" i="5"/>
  <c r="F34" i="5" a="1"/>
  <c r="F34" i="5"/>
  <c r="F111" i="5" a="1"/>
  <c r="F111" i="5"/>
  <c r="G34" i="5" a="1"/>
  <c r="G34" i="5"/>
  <c r="F86" i="5" a="1"/>
  <c r="F86" i="5"/>
  <c r="G410" i="5" a="1"/>
  <c r="G410" i="5"/>
  <c r="E11" i="5" a="1"/>
  <c r="E11" i="5"/>
  <c r="D111" i="5" a="1"/>
  <c r="D111" i="5"/>
  <c r="E148" i="5" a="1"/>
  <c r="E148" i="5"/>
  <c r="F148" i="5" a="1"/>
  <c r="F148" i="5"/>
  <c r="F232" i="5" a="1"/>
  <c r="F232" i="5"/>
  <c r="G111" i="5" a="1"/>
  <c r="G111" i="5"/>
  <c r="D232" i="5" a="1"/>
  <c r="D232" i="5"/>
  <c r="D34" i="5" a="1"/>
  <c r="D34" i="5"/>
  <c r="D391" i="5" a="1"/>
  <c r="D391" i="5"/>
  <c r="G86" i="5" a="1"/>
  <c r="G86" i="5"/>
  <c r="G232" i="5" a="1"/>
  <c r="G232" i="5"/>
  <c r="G11" i="5" a="1"/>
  <c r="G11" i="5"/>
  <c r="D11" i="5" a="1"/>
  <c r="D11" i="5"/>
  <c r="G185" i="5" a="1"/>
  <c r="G185" i="5"/>
  <c r="E59" i="5" a="1"/>
  <c r="E59" i="5"/>
  <c r="E391" i="5" a="1"/>
  <c r="E391" i="5"/>
  <c r="E185" i="5" a="1"/>
  <c r="E185" i="5"/>
  <c r="F59" i="5" a="1"/>
  <c r="F59" i="5"/>
  <c r="D86" i="5" a="1"/>
  <c r="D86" i="5"/>
  <c r="F410" i="5" a="1"/>
  <c r="F410" i="5"/>
  <c r="G148" i="5" a="1"/>
  <c r="G148" i="5"/>
  <c r="F391" i="5" a="1"/>
  <c r="F391" i="5"/>
  <c r="D185" i="5" a="1"/>
  <c r="D185" i="5"/>
  <c r="G391" i="5" a="1"/>
  <c r="G391" i="5"/>
  <c r="E34" i="5" a="1"/>
  <c r="E34" i="5"/>
  <c r="G59" i="5" a="1"/>
  <c r="G59" i="5"/>
  <c r="E410" i="5" a="1"/>
  <c r="E410" i="5"/>
  <c r="F185" i="5" a="1"/>
  <c r="F185" i="5"/>
  <c r="E232" i="5" a="1"/>
  <c r="E232" i="5"/>
  <c r="D148" i="5" a="1"/>
  <c r="D148" i="5"/>
  <c r="F11" i="5" a="1"/>
  <c r="F11" i="5"/>
  <c r="E86" i="5" a="1"/>
  <c r="E86" i="5"/>
  <c r="E111" i="5" a="1"/>
  <c r="E111" i="5"/>
  <c r="E114" i="5" a="1"/>
  <c r="E114" i="5"/>
  <c r="D347" i="5" a="1"/>
  <c r="D347" i="5"/>
  <c r="G305" i="5" a="1"/>
  <c r="G305" i="5"/>
  <c r="F98" i="5" a="1"/>
  <c r="F98" i="5"/>
  <c r="D292" i="5" a="1"/>
  <c r="D292" i="5"/>
  <c r="G336" i="5" a="1"/>
  <c r="G336" i="5"/>
  <c r="D336" i="5" a="1"/>
  <c r="D336" i="5"/>
  <c r="E154" i="5" a="1"/>
  <c r="E154" i="5"/>
  <c r="G114" i="5" a="1"/>
  <c r="G114" i="5"/>
  <c r="D377" i="5" a="1"/>
  <c r="D377" i="5"/>
  <c r="F377" i="5" a="1"/>
  <c r="F377" i="5"/>
  <c r="E292" i="5" a="1"/>
  <c r="E292" i="5"/>
  <c r="F336" i="5" a="1"/>
  <c r="F336" i="5"/>
  <c r="D305" i="5" a="1"/>
  <c r="D305" i="5"/>
  <c r="G292" i="5" a="1"/>
  <c r="G292" i="5"/>
  <c r="D383" i="5" a="1"/>
  <c r="D383" i="5"/>
  <c r="D98" i="5" a="1"/>
  <c r="D98" i="5"/>
  <c r="G154" i="5" a="1"/>
  <c r="G154" i="5"/>
  <c r="G383" i="5" a="1"/>
  <c r="G383" i="5"/>
  <c r="E63" i="5" a="1"/>
  <c r="E63" i="5"/>
  <c r="F383" i="5" a="1"/>
  <c r="F383" i="5"/>
  <c r="D63" i="5" a="1"/>
  <c r="D63" i="5"/>
  <c r="F305" i="5" a="1"/>
  <c r="F305" i="5"/>
  <c r="G98" i="5" a="1"/>
  <c r="G98" i="5"/>
  <c r="E347" i="5" a="1"/>
  <c r="E347" i="5"/>
  <c r="D114" i="5" a="1"/>
  <c r="D114" i="5"/>
  <c r="D154" i="5" a="1"/>
  <c r="D154" i="5"/>
  <c r="F347" i="5" a="1"/>
  <c r="F347" i="5"/>
  <c r="E377" i="5" a="1"/>
  <c r="E377" i="5"/>
  <c r="G63" i="5" a="1"/>
  <c r="G63" i="5"/>
  <c r="F154" i="5" a="1"/>
  <c r="F154" i="5"/>
  <c r="E336" i="5" a="1"/>
  <c r="E336" i="5"/>
  <c r="G347" i="5" a="1"/>
  <c r="G347" i="5"/>
  <c r="F114" i="5" a="1"/>
  <c r="F114" i="5"/>
  <c r="F292" i="5" a="1"/>
  <c r="F292" i="5"/>
  <c r="F63" i="5" a="1"/>
  <c r="F63" i="5"/>
  <c r="E383" i="5" a="1"/>
  <c r="E383" i="5"/>
  <c r="E305" i="5" a="1"/>
  <c r="E305" i="5"/>
  <c r="G377" i="5" a="1"/>
  <c r="G377" i="5"/>
  <c r="E98" i="5" a="1"/>
  <c r="E98" i="5"/>
  <c r="F395" i="5" a="1"/>
  <c r="F395" i="5"/>
  <c r="F403" i="5" a="1"/>
  <c r="F403" i="5"/>
  <c r="E334" i="5" a="1"/>
  <c r="E334" i="5"/>
  <c r="D334" i="5" a="1"/>
  <c r="D334" i="5"/>
  <c r="G241" i="5" a="1"/>
  <c r="G241" i="5"/>
  <c r="G179" i="5" a="1"/>
  <c r="G179" i="5"/>
  <c r="D395" i="5" a="1"/>
  <c r="D395" i="5"/>
  <c r="F241" i="5" a="1"/>
  <c r="F241" i="5"/>
  <c r="F334" i="5" a="1"/>
  <c r="F334" i="5"/>
  <c r="D186" i="5" a="1"/>
  <c r="D186" i="5"/>
  <c r="D403" i="5" a="1"/>
  <c r="D403" i="5"/>
  <c r="E2" i="5" a="1"/>
  <c r="E2" i="5"/>
  <c r="F2" i="5" a="1"/>
  <c r="F2" i="5"/>
  <c r="D179" i="5" a="1"/>
  <c r="D179" i="5"/>
  <c r="D319" i="5" a="1"/>
  <c r="D319" i="5"/>
  <c r="E186" i="5" a="1"/>
  <c r="E186" i="5"/>
  <c r="E395" i="5" a="1"/>
  <c r="E395" i="5"/>
  <c r="F319" i="5" a="1"/>
  <c r="F319" i="5"/>
  <c r="F40" i="5" a="1"/>
  <c r="F40" i="5"/>
  <c r="E241" i="5" a="1"/>
  <c r="E241" i="5"/>
  <c r="D369" i="5" a="1"/>
  <c r="D369" i="5"/>
  <c r="E319" i="5" a="1"/>
  <c r="E319" i="5"/>
  <c r="E40" i="5" a="1"/>
  <c r="E40" i="5"/>
  <c r="E403" i="5" a="1"/>
  <c r="E403" i="5"/>
  <c r="G2" i="5" a="1"/>
  <c r="G2" i="5"/>
  <c r="D40" i="5" a="1"/>
  <c r="D40" i="5"/>
  <c r="G369" i="5" a="1"/>
  <c r="G369" i="5"/>
  <c r="F186" i="5" a="1"/>
  <c r="F186" i="5"/>
  <c r="F369" i="5" a="1"/>
  <c r="F369" i="5"/>
  <c r="E179" i="5" a="1"/>
  <c r="E179" i="5"/>
  <c r="G40" i="5" a="1"/>
  <c r="G40" i="5"/>
  <c r="E369" i="5" a="1"/>
  <c r="E369" i="5"/>
  <c r="G334" i="5" a="1"/>
  <c r="G334" i="5"/>
  <c r="G403" i="5" a="1"/>
  <c r="G403" i="5"/>
  <c r="D2" i="5" a="1"/>
  <c r="D2" i="5"/>
  <c r="G395" i="5" a="1"/>
  <c r="G395" i="5"/>
  <c r="G186" i="5" a="1"/>
  <c r="G186" i="5"/>
  <c r="D241" i="5" a="1"/>
  <c r="D241" i="5"/>
  <c r="F179" i="5" a="1"/>
  <c r="F179" i="5"/>
  <c r="G319" i="5" a="1"/>
  <c r="G319" i="5"/>
  <c r="G227" i="5" a="1"/>
  <c r="G227" i="5"/>
  <c r="E20" i="5" a="1"/>
  <c r="E20" i="5"/>
  <c r="E68" i="5" a="1"/>
  <c r="E68" i="5"/>
  <c r="D152" i="5" a="1"/>
  <c r="D152" i="5"/>
  <c r="E6" i="6" a="1"/>
  <c r="E6" i="6"/>
  <c r="E151" i="5" a="1"/>
  <c r="E151" i="5"/>
  <c r="D315" i="5" a="1"/>
  <c r="D315" i="5"/>
  <c r="F20" i="5" a="1"/>
  <c r="F20" i="5"/>
  <c r="E195" i="5" a="1"/>
  <c r="E195" i="5"/>
  <c r="D229" i="5" a="1"/>
  <c r="D229" i="5"/>
  <c r="D20" i="5" a="1"/>
  <c r="D20" i="5"/>
  <c r="G229" i="5" a="1"/>
  <c r="G229" i="5"/>
  <c r="F6" i="6" a="1"/>
  <c r="F6" i="6"/>
  <c r="E315" i="5" a="1"/>
  <c r="E315" i="5"/>
  <c r="E85" i="5" a="1"/>
  <c r="E85" i="5"/>
  <c r="D85" i="5" a="1"/>
  <c r="D85" i="5"/>
  <c r="G68" i="5" a="1"/>
  <c r="G68" i="5"/>
  <c r="F68" i="5" a="1"/>
  <c r="F68" i="5"/>
  <c r="G195" i="5" a="1"/>
  <c r="G195" i="5"/>
  <c r="D227" i="5" a="1"/>
  <c r="D227" i="5"/>
  <c r="G152" i="5" a="1"/>
  <c r="G152" i="5"/>
  <c r="E152" i="5" a="1"/>
  <c r="E152" i="5"/>
  <c r="F229" i="5" a="1"/>
  <c r="F229" i="5"/>
  <c r="G315" i="5" a="1"/>
  <c r="G315" i="5"/>
  <c r="D195" i="5" a="1"/>
  <c r="D195" i="5"/>
  <c r="D6" i="6" a="1"/>
  <c r="D6" i="6"/>
  <c r="D151" i="5" a="1"/>
  <c r="D151" i="5"/>
  <c r="F85" i="5" a="1"/>
  <c r="F85" i="5"/>
  <c r="F151" i="5" a="1"/>
  <c r="F151" i="5"/>
  <c r="E227" i="5" a="1"/>
  <c r="E227" i="5"/>
  <c r="F195" i="5" a="1"/>
  <c r="F195" i="5"/>
  <c r="G151" i="5" a="1"/>
  <c r="G151" i="5"/>
  <c r="G85" i="5" a="1"/>
  <c r="G85" i="5"/>
  <c r="F315" i="5" a="1"/>
  <c r="F315" i="5"/>
  <c r="D68" i="5" a="1"/>
  <c r="D68" i="5"/>
  <c r="C6" i="6" a="1"/>
  <c r="C6" i="6"/>
  <c r="E229" i="5" a="1"/>
  <c r="E229" i="5"/>
  <c r="F227" i="5" a="1"/>
  <c r="F227" i="5"/>
  <c r="G20" i="5" a="1"/>
  <c r="G20" i="5"/>
  <c r="F152" i="5" a="1"/>
  <c r="F152" i="5"/>
  <c r="F402" i="5" a="1"/>
  <c r="F402" i="5"/>
  <c r="E297" i="5" a="1"/>
  <c r="E297" i="5"/>
  <c r="D49" i="5" a="1"/>
  <c r="D49" i="5"/>
  <c r="F254" i="5" a="1"/>
  <c r="F254" i="5"/>
  <c r="G401" i="5" a="1"/>
  <c r="G401" i="5"/>
  <c r="D218" i="5" a="1"/>
  <c r="D218" i="5"/>
  <c r="F268" i="5" a="1"/>
  <c r="F268" i="5"/>
  <c r="E402" i="5" a="1"/>
  <c r="E402" i="5"/>
  <c r="D157" i="5" a="1"/>
  <c r="D157" i="5"/>
  <c r="F157" i="5" a="1"/>
  <c r="F157" i="5"/>
  <c r="E49" i="5" a="1"/>
  <c r="E49" i="5"/>
  <c r="D254" i="5" a="1"/>
  <c r="D254" i="5"/>
  <c r="E218" i="5" a="1"/>
  <c r="E218" i="5"/>
  <c r="D401" i="5" a="1"/>
  <c r="D401" i="5"/>
  <c r="F297" i="5" a="1"/>
  <c r="F297" i="5"/>
  <c r="G49" i="5" a="1"/>
  <c r="G49" i="5"/>
  <c r="G254" i="5" a="1"/>
  <c r="G254" i="5"/>
  <c r="E268" i="5" a="1"/>
  <c r="E268" i="5"/>
  <c r="E360" i="5" a="1"/>
  <c r="E360" i="5"/>
  <c r="F72" i="5" a="1"/>
  <c r="F72" i="5"/>
  <c r="G157" i="5" a="1"/>
  <c r="G157" i="5"/>
  <c r="G402" i="5" a="1"/>
  <c r="G402" i="5"/>
  <c r="F401" i="5" a="1"/>
  <c r="F401" i="5"/>
  <c r="E72" i="5" a="1"/>
  <c r="E72" i="5"/>
  <c r="G72" i="5" a="1"/>
  <c r="G72" i="5"/>
  <c r="F360" i="5" a="1"/>
  <c r="F360" i="5"/>
  <c r="D268" i="5" a="1"/>
  <c r="D268" i="5"/>
  <c r="G297" i="5" a="1"/>
  <c r="G297" i="5"/>
  <c r="G360" i="5" a="1"/>
  <c r="G360" i="5"/>
  <c r="F218" i="5" a="1"/>
  <c r="F218" i="5"/>
  <c r="D72" i="5" a="1"/>
  <c r="D72" i="5"/>
  <c r="D360" i="5" a="1"/>
  <c r="D360" i="5"/>
  <c r="E254" i="5" a="1"/>
  <c r="E254" i="5"/>
  <c r="E401" i="5" a="1"/>
  <c r="E401" i="5"/>
  <c r="G268" i="5" a="1"/>
  <c r="G268" i="5"/>
  <c r="F49" i="5" a="1"/>
  <c r="F49" i="5"/>
  <c r="G218" i="5" a="1"/>
  <c r="G218" i="5"/>
  <c r="D402" i="5" a="1"/>
  <c r="D402" i="5"/>
  <c r="E157" i="5" a="1"/>
  <c r="E157" i="5"/>
  <c r="D297" i="5" a="1"/>
  <c r="D297" i="5"/>
  <c r="E342" i="5" a="1"/>
  <c r="E342" i="5"/>
  <c r="D113" i="5" a="1"/>
  <c r="D113" i="5"/>
  <c r="D121" i="5" a="1"/>
  <c r="D121" i="5"/>
  <c r="E258" i="5" a="1"/>
  <c r="E258" i="5"/>
  <c r="G121" i="5" a="1"/>
  <c r="G121" i="5"/>
  <c r="D258" i="5" a="1"/>
  <c r="D258" i="5"/>
  <c r="D325" i="5" a="1"/>
  <c r="D325" i="5"/>
  <c r="F117" i="5" a="1"/>
  <c r="F117" i="5"/>
  <c r="D267" i="5" a="1"/>
  <c r="D267" i="5"/>
  <c r="E385" i="5" a="1"/>
  <c r="E385" i="5"/>
  <c r="D342" i="5" a="1"/>
  <c r="D342" i="5"/>
  <c r="E155" i="5" a="1"/>
  <c r="E155" i="5"/>
  <c r="E325" i="5" a="1"/>
  <c r="E325" i="5"/>
  <c r="G385" i="5" a="1"/>
  <c r="G385" i="5"/>
  <c r="F267" i="5" a="1"/>
  <c r="F267" i="5"/>
  <c r="F155" i="5" a="1"/>
  <c r="F155" i="5"/>
  <c r="F113" i="5" a="1"/>
  <c r="F113" i="5"/>
  <c r="F121" i="5" a="1"/>
  <c r="F121" i="5"/>
  <c r="G117" i="5" a="1"/>
  <c r="G117" i="5"/>
  <c r="G258" i="5" a="1"/>
  <c r="G258" i="5"/>
  <c r="E304" i="5" a="1"/>
  <c r="E304" i="5"/>
  <c r="G325" i="5" a="1"/>
  <c r="G325" i="5"/>
  <c r="D304" i="5" a="1"/>
  <c r="D304" i="5"/>
  <c r="E113" i="5" a="1"/>
  <c r="E113" i="5"/>
  <c r="F342" i="5" a="1"/>
  <c r="F342" i="5"/>
  <c r="G304" i="5" a="1"/>
  <c r="G304" i="5"/>
  <c r="E117" i="5" a="1"/>
  <c r="E117" i="5"/>
  <c r="D385" i="5" a="1"/>
  <c r="D385" i="5"/>
  <c r="G267" i="5" a="1"/>
  <c r="G267" i="5"/>
  <c r="D155" i="5" a="1"/>
  <c r="D155" i="5"/>
  <c r="G342" i="5" a="1"/>
  <c r="G342" i="5"/>
  <c r="E121" i="5" a="1"/>
  <c r="E121" i="5"/>
  <c r="F258" i="5" a="1"/>
  <c r="F258" i="5"/>
  <c r="D117" i="5" a="1"/>
  <c r="D117" i="5"/>
  <c r="E267" i="5" a="1"/>
  <c r="E267" i="5"/>
  <c r="F385" i="5" a="1"/>
  <c r="F385" i="5"/>
  <c r="F325" i="5" a="1"/>
  <c r="F325" i="5"/>
  <c r="G155" i="5" a="1"/>
  <c r="G155" i="5"/>
  <c r="F304" i="5" a="1"/>
  <c r="F304" i="5"/>
  <c r="G113" i="5" a="1"/>
  <c r="G113" i="5"/>
  <c r="F16" i="7" a="1"/>
  <c r="F16" i="7"/>
  <c r="G16" i="7" a="1"/>
  <c r="G16" i="7"/>
  <c r="E16" i="7" a="1"/>
  <c r="E16" i="7"/>
  <c r="C16" i="7" a="1"/>
  <c r="C16" i="7"/>
  <c r="D16" i="7" a="1"/>
  <c r="D16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<sst xmlns="http://schemas.openxmlformats.org/spreadsheetml/2006/main" count="906" uniqueCount="475">
  <si>
    <t>bloomberg_query</t>
  </si>
  <si>
    <t>ULVR LN Equity</t>
  </si>
  <si>
    <t>YPSN SW Equity</t>
  </si>
  <si>
    <t>ADSK UW Equity</t>
  </si>
  <si>
    <t>BFAM US Equity</t>
  </si>
  <si>
    <t>ASML NA Equity</t>
  </si>
  <si>
    <t>1928 JT Equity</t>
  </si>
  <si>
    <t>AMD UW Equity</t>
  </si>
  <si>
    <t>INCY UW Equity</t>
  </si>
  <si>
    <t>4503 JT Equity</t>
  </si>
  <si>
    <t>SLR SM Equity</t>
  </si>
  <si>
    <t>ACN UN Equity</t>
  </si>
  <si>
    <t>STMN SE Equity</t>
  </si>
  <si>
    <t>NXT UW Equity</t>
  </si>
  <si>
    <t>VRTX UW Equity</t>
  </si>
  <si>
    <t>EQIX UW Equity</t>
  </si>
  <si>
    <t>SQ UN Equity</t>
  </si>
  <si>
    <t>TT UN Equity</t>
  </si>
  <si>
    <t>SEDG UW Equity</t>
  </si>
  <si>
    <t>RDC GY Equity</t>
  </si>
  <si>
    <t>ETSY UW Equity</t>
  </si>
  <si>
    <t>CSGP UW Equity</t>
  </si>
  <si>
    <t>TSLA UW Equity</t>
  </si>
  <si>
    <t>NOD NO Equity</t>
  </si>
  <si>
    <t>OMCL US Equity</t>
  </si>
  <si>
    <t>SREN SE Equity</t>
  </si>
  <si>
    <t>6752 JT Equity</t>
  </si>
  <si>
    <t>TEL NO Equity</t>
  </si>
  <si>
    <t>ARRY US Equity</t>
  </si>
  <si>
    <t>TOM NO Equity</t>
  </si>
  <si>
    <t>AMZN UW Equity</t>
  </si>
  <si>
    <t>SFM US Equity</t>
  </si>
  <si>
    <t>AAPL UW Equity</t>
  </si>
  <si>
    <t>WDAY UW Equity</t>
  </si>
  <si>
    <t>1211 HK Equity</t>
  </si>
  <si>
    <t>VER AV Equity</t>
  </si>
  <si>
    <t>GMAB DC Equity</t>
  </si>
  <si>
    <t>AAF LN Equity</t>
  </si>
  <si>
    <t>NSISB DC Equity</t>
  </si>
  <si>
    <t>SGM AT Equity</t>
  </si>
  <si>
    <t>MELI UW Equity</t>
  </si>
  <si>
    <t>NIBEB SS Equity</t>
  </si>
  <si>
    <t>BXB AU Equity</t>
  </si>
  <si>
    <t>ADYEN NA Equity</t>
  </si>
  <si>
    <t>LRN US Equity</t>
  </si>
  <si>
    <t>PANW UN Equity</t>
  </si>
  <si>
    <t>TTEK US Equity</t>
  </si>
  <si>
    <t>IT UN Equity</t>
  </si>
  <si>
    <t>ENSG US Equity</t>
  </si>
  <si>
    <t>SIGN SE Equity</t>
  </si>
  <si>
    <t>ADT UN Equity</t>
  </si>
  <si>
    <t>ADP UW Equity</t>
  </si>
  <si>
    <t>EDEN FP Equity</t>
  </si>
  <si>
    <t>WKL NA Equity</t>
  </si>
  <si>
    <t>ALGN UW Equity</t>
  </si>
  <si>
    <t>ROG SE Equity</t>
  </si>
  <si>
    <t>TRMB UW Equity</t>
  </si>
  <si>
    <t>TDC UN Equity</t>
  </si>
  <si>
    <t>MSFT UW Equity</t>
  </si>
  <si>
    <t>RNG US Equity</t>
  </si>
  <si>
    <t>RUN UQ Equity</t>
  </si>
  <si>
    <t>ESSITYB SS Equity</t>
  </si>
  <si>
    <t>JLL UN Equity</t>
  </si>
  <si>
    <t>9433 JT Equity</t>
  </si>
  <si>
    <t>PYPL UW Equity</t>
  </si>
  <si>
    <t>ILMN UW Equity</t>
  </si>
  <si>
    <t>DV UN Equity</t>
  </si>
  <si>
    <t>KLAC UW Equity</t>
  </si>
  <si>
    <t>ADS GY Equity</t>
  </si>
  <si>
    <t>NOVOB DC Equity</t>
  </si>
  <si>
    <t>ORA US Equity</t>
  </si>
  <si>
    <t>GOOGL US Equity</t>
  </si>
  <si>
    <t>OLED US Equity</t>
  </si>
  <si>
    <t>8750 JT Equity</t>
  </si>
  <si>
    <t>EW UN Equity</t>
  </si>
  <si>
    <t>ABBN SE Equity</t>
  </si>
  <si>
    <t>QCOM UW Equity</t>
  </si>
  <si>
    <t>UMI BB Equity</t>
  </si>
  <si>
    <t>SEK AU Equity</t>
  </si>
  <si>
    <t>BBY UN Equity</t>
  </si>
  <si>
    <t>NFLX UW Equity</t>
  </si>
  <si>
    <t>9627 JP Equity</t>
  </si>
  <si>
    <t>CRM US Equity</t>
  </si>
  <si>
    <t>PG UN Equity</t>
  </si>
  <si>
    <t>AWK UN Equity</t>
  </si>
  <si>
    <t>V UN Equity</t>
  </si>
  <si>
    <t>9020 JT Equity</t>
  </si>
  <si>
    <t>NVDA UW Equity</t>
  </si>
  <si>
    <t>TRIP US Equity</t>
  </si>
  <si>
    <t>LSG NO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</si>
  <si>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</si>
  <si>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</si>
  <si>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</si>
  <si>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</si>
  <si>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</si>
  <si>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</si>
  <si>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</si>
  <si>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</si>
  <si>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</si>
  <si>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</si>
  <si>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</si>
  <si>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</si>
  <si>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</si>
  <si>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</si>
  <si>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</si>
  <si>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</si>
  <si>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</si>
  <si>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</si>
  <si>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</si>
  <si>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</si>
  <si>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</si>
  <si>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</si>
  <si>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</si>
  <si>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</si>
  <si>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</si>
  <si>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</si>
  <si>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</si>
  <si>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</si>
  <si>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</si>
  <si>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</si>
  <si>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</si>
  <si>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</si>
  <si>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</si>
  <si>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</si>
  <si>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</si>
  <si>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</si>
  <si>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</si>
  <si>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</si>
  <si>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</si>
  <si>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</si>
  <si>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</si>
  <si>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</si>
  <si>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</si>
  <si>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</si>
  <si>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</si>
  <si>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</si>
  <si>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</si>
  <si>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</si>
  <si>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SFQ GY Equity</t>
  </si>
  <si>
    <t>S9I GY Equity</t>
  </si>
  <si>
    <t>IWG LN Equity</t>
  </si>
  <si>
    <t>GYM LN Equity</t>
  </si>
  <si>
    <t>BFIT NA Equity</t>
  </si>
  <si>
    <t>ANIM IM Equity</t>
  </si>
  <si>
    <t>KAMUX FH Equity</t>
  </si>
  <si>
    <t>EG7 SS Equity</t>
  </si>
  <si>
    <t>CRAYN NO Equity</t>
  </si>
  <si>
    <t>ALFEN NA Equity</t>
  </si>
  <si>
    <t>BIJ GY Equity</t>
  </si>
  <si>
    <t>IWB IM Equity</t>
  </si>
  <si>
    <t>MAB1 LN Equity</t>
  </si>
  <si>
    <t>ABL NO Equity</t>
  </si>
  <si>
    <t>STO3 GY Equity</t>
  </si>
  <si>
    <t>OGN ID Equity</t>
  </si>
  <si>
    <t>KSB3 GY Equity</t>
  </si>
  <si>
    <t>TPFG LN Equity</t>
  </si>
  <si>
    <t>SOLARB DC Equity</t>
  </si>
  <si>
    <t>PHLL LN Equity</t>
  </si>
  <si>
    <t>OTOEL GA Equity</t>
  </si>
  <si>
    <t>VLX LN Equity</t>
  </si>
  <si>
    <t>DPM CN Equity</t>
  </si>
  <si>
    <t>7701 JT Equity</t>
  </si>
  <si>
    <t>TROW UW Equity</t>
  </si>
  <si>
    <t>6923 JT Equity</t>
  </si>
  <si>
    <t>INMD US Equity</t>
  </si>
  <si>
    <t>PXT CN Equity</t>
  </si>
  <si>
    <t>EMG LN Equity</t>
  </si>
  <si>
    <t>FTNT UW Equity</t>
  </si>
  <si>
    <t>STLA US Equity</t>
  </si>
  <si>
    <t>6981 JP Equity</t>
  </si>
  <si>
    <t>4063 JT Equity</t>
  </si>
  <si>
    <t>PLXS US Equity</t>
  </si>
  <si>
    <t>4527 JT Equity</t>
  </si>
  <si>
    <t>ISRG UW Equity</t>
  </si>
  <si>
    <t>SNPS UW Equity</t>
  </si>
  <si>
    <t>BOL SS Equity</t>
  </si>
  <si>
    <t>SU CT Equity</t>
  </si>
  <si>
    <t>VEEV UN Equity</t>
  </si>
  <si>
    <t>HWDN LN Equity</t>
  </si>
  <si>
    <t>7974 JT Equity</t>
  </si>
  <si>
    <t>ACLS US Equity</t>
  </si>
  <si>
    <t>CF UN Equity</t>
  </si>
  <si>
    <t>4519 JT Equity</t>
  </si>
  <si>
    <t>6005 JT Equity</t>
  </si>
  <si>
    <t>CPRT UW Equity</t>
  </si>
  <si>
    <t>1949 JP Equity</t>
  </si>
  <si>
    <t>ANET UN Equity</t>
  </si>
  <si>
    <t>KPN NA Equity</t>
  </si>
  <si>
    <t>SAN FP Equity</t>
  </si>
  <si>
    <t>JPM UN Equity</t>
  </si>
  <si>
    <t>SLYG GF Equity</t>
  </si>
  <si>
    <t>MA UN Equity</t>
  </si>
  <si>
    <t>3IN LN Equity</t>
  </si>
  <si>
    <t>TRIG LN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</si>
  <si>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</si>
  <si>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</si>
  <si>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</si>
  <si>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</si>
  <si>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</si>
  <si>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</si>
  <si>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</si>
  <si>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</si>
  <si>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</si>
  <si>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</si>
  <si>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</si>
  <si>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SNBN SW Equity</t>
  </si>
  <si>
    <t>CHKP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</si>
  <si>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</si>
  <si>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</si>
  <si>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</si>
  <si>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</si>
  <si>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</si>
  <si>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</si>
  <si>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</si>
  <si>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</si>
  <si>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</si>
  <si>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</si>
  <si>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BNTX UW Equity</t>
  </si>
  <si>
    <t>BN CT Equity</t>
  </si>
  <si>
    <t>WM UN Equity</t>
  </si>
  <si>
    <t>PHH2 GF Equity</t>
  </si>
  <si>
    <t>FQT AV Equity</t>
  </si>
  <si>
    <t>WELEDA SW Equity</t>
  </si>
  <si>
    <t>HBH GY Equity</t>
  </si>
  <si>
    <t>CWC GY Equity</t>
  </si>
  <si>
    <t>MSGL GH Equity</t>
  </si>
  <si>
    <t>VIB3 GY Equity</t>
  </si>
  <si>
    <t>HAW GY Equity</t>
  </si>
  <si>
    <t>EDHN SW Equity</t>
  </si>
  <si>
    <t>PSAN GY Equity</t>
  </si>
  <si>
    <t>IXX GY Equity</t>
  </si>
  <si>
    <t>KRN GY Equity</t>
  </si>
  <si>
    <t>UZU GY Equity</t>
  </si>
  <si>
    <t>FPE GY Equity</t>
  </si>
  <si>
    <t>BOBNN SW Equity</t>
  </si>
  <si>
    <t>SKB GY Equity</t>
  </si>
  <si>
    <t>MTRS SS Equity</t>
  </si>
  <si>
    <t>AMAT UW Equity</t>
  </si>
  <si>
    <t>CEG UW Equity</t>
  </si>
  <si>
    <t>GM UN Equity</t>
  </si>
  <si>
    <t>HYQ GY Equity</t>
  </si>
  <si>
    <t>HAG GY Equity</t>
  </si>
  <si>
    <t>SAABB SS Equity</t>
  </si>
  <si>
    <t>MU UW Equity</t>
  </si>
  <si>
    <t>RHM GY Equity</t>
  </si>
  <si>
    <t>FANG UW Equity</t>
  </si>
  <si>
    <t>ADE NO Equity</t>
  </si>
  <si>
    <t>KOG NO Equity</t>
  </si>
  <si>
    <t>HFG GY Equity</t>
  </si>
  <si>
    <t>SMHN GY Equity</t>
  </si>
  <si>
    <t>GOGL NO Equity</t>
  </si>
  <si>
    <t>LUN CN Equity</t>
  </si>
  <si>
    <t>8TRA GY Equity</t>
  </si>
  <si>
    <t>NDX1 GY Equity</t>
  </si>
  <si>
    <t>DASH UW Equity</t>
  </si>
  <si>
    <t>ENR GY Equity</t>
  </si>
  <si>
    <t>ADI UW Equity</t>
  </si>
  <si>
    <t>WING UW Equity</t>
  </si>
  <si>
    <t>PSTG UN Equity</t>
  </si>
  <si>
    <t>ASM NA Equity</t>
  </si>
  <si>
    <t>NXPI UW Equity</t>
  </si>
  <si>
    <t>DOC AV Equity</t>
  </si>
  <si>
    <t>PRY IM Equity</t>
  </si>
  <si>
    <t>HUBS US Equity</t>
  </si>
  <si>
    <t>SWAV US Equity</t>
  </si>
  <si>
    <t>DBK GY Equity</t>
  </si>
  <si>
    <t>INPST NA Equity</t>
  </si>
  <si>
    <t>CLH US Equity</t>
  </si>
  <si>
    <t>MYRG UW Equity</t>
  </si>
  <si>
    <t>CBK GY Equity</t>
  </si>
  <si>
    <t>CRWD US Equity</t>
  </si>
  <si>
    <t>VRT US Equity</t>
  </si>
  <si>
    <t>SMCI US Equity</t>
  </si>
  <si>
    <t>FSS US Equity</t>
  </si>
  <si>
    <t>HIMS US Equity</t>
  </si>
  <si>
    <t>DUOL US Equity</t>
  </si>
  <si>
    <t>IOS GY Equity</t>
  </si>
  <si>
    <t>EVD GY Equity</t>
  </si>
  <si>
    <t>CDNS UW Equity</t>
  </si>
  <si>
    <t>KGX GY Equity</t>
  </si>
  <si>
    <t>FUR NA Equity</t>
  </si>
  <si>
    <t>DDOG US Equity</t>
  </si>
  <si>
    <t>ZEAL DC Equity</t>
  </si>
  <si>
    <t>BMI US Equity</t>
  </si>
  <si>
    <t>BAMI IM Equity</t>
  </si>
  <si>
    <t>FIX US Equity</t>
  </si>
  <si>
    <t>MLTX US Equity</t>
  </si>
  <si>
    <t>LEGN UW Equity</t>
  </si>
  <si>
    <t>OVID UW Equity</t>
  </si>
  <si>
    <t>FOLD US Equity</t>
  </si>
  <si>
    <t>IONS UW Equity</t>
  </si>
  <si>
    <t>VKTX US Equity</t>
  </si>
  <si>
    <t>ATAI UQ Equity</t>
  </si>
  <si>
    <t>VRDN US Equity</t>
  </si>
  <si>
    <t>CMPS US Equity</t>
  </si>
  <si>
    <t>SWTX UW Equity</t>
  </si>
  <si>
    <t>NVO US Equity</t>
  </si>
  <si>
    <t>CRSP US Equity</t>
  </si>
  <si>
    <t>GRF SQ Equity</t>
  </si>
  <si>
    <t>UTHR UW Equity</t>
  </si>
  <si>
    <t>HPHA GY Equity</t>
  </si>
  <si>
    <t>DAWN UW Equity</t>
  </si>
  <si>
    <t>TMO UN Equity</t>
  </si>
  <si>
    <t>KNSA US Equity</t>
  </si>
  <si>
    <t>ZSANQ US Equity</t>
  </si>
  <si>
    <t>VRNA US Equity</t>
  </si>
  <si>
    <t>JAZZ US Equity</t>
  </si>
  <si>
    <t>URGN US Equity</t>
  </si>
  <si>
    <t>MRKR US Equity</t>
  </si>
  <si>
    <t>ASND UW Equity</t>
  </si>
  <si>
    <t>MIRM US Equity</t>
  </si>
  <si>
    <t>BHVN UN Equity</t>
  </si>
  <si>
    <t>XOMA US Equity</t>
  </si>
  <si>
    <t>UCB BB Equity</t>
  </si>
  <si>
    <t>GUBRA DC Equity</t>
  </si>
  <si>
    <t>RARE UW Equity</t>
  </si>
  <si>
    <t>KRYS US Equity</t>
  </si>
  <si>
    <t>FYB GY Equity</t>
  </si>
  <si>
    <t>UNP UN Equity</t>
  </si>
  <si>
    <t>CFR SE Equity</t>
  </si>
  <si>
    <t>ABT UN Equity</t>
  </si>
  <si>
    <t>M0YN GY Equity</t>
  </si>
  <si>
    <t>DHL GY Equity</t>
  </si>
  <si>
    <t>HSY UN Equity</t>
  </si>
  <si>
    <t>MAT UW Equity</t>
  </si>
  <si>
    <t>BAYN GY Equity</t>
  </si>
  <si>
    <t>XYL UN Equity</t>
  </si>
  <si>
    <t>CHD UN Equity</t>
  </si>
  <si>
    <t>SHL GY Equity</t>
  </si>
  <si>
    <t>ZM UW Equity</t>
  </si>
  <si>
    <t>DR0 GY Equity</t>
  </si>
  <si>
    <t>FAST UW Equity</t>
  </si>
  <si>
    <t>BC8 GY Equity</t>
  </si>
  <si>
    <t>MRK GY Equity</t>
  </si>
  <si>
    <t>ICLR US Equity</t>
  </si>
  <si>
    <t>LHA GY Equity</t>
  </si>
  <si>
    <t>ABX CN Equity</t>
  </si>
  <si>
    <t>TMV GY Equity</t>
  </si>
  <si>
    <t>META UW Equity</t>
  </si>
  <si>
    <t>NEM UN Equity</t>
  </si>
  <si>
    <t>RKT LN Equity</t>
  </si>
  <si>
    <t>BMW GY Equity</t>
  </si>
  <si>
    <t>PLTR US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</si>
  <si>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</si>
  <si>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</si>
  <si>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</si>
  <si>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</si>
  <si>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</si>
  <si>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</si>
  <si>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</si>
  <si>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WTS US Equity</t>
  </si>
  <si>
    <t>ECL UN Equity</t>
  </si>
  <si>
    <t>PNR UN Equity</t>
  </si>
  <si>
    <t>IFX GY Equity</t>
  </si>
  <si>
    <t>GLE FP Equity</t>
  </si>
  <si>
    <t>KER FP Equity</t>
  </si>
  <si>
    <t>LONN SE Equity</t>
  </si>
  <si>
    <t>BMO CN Equity</t>
  </si>
  <si>
    <t>HUM UN Equity</t>
  </si>
  <si>
    <t>KKR UN Equity</t>
  </si>
  <si>
    <t>LRCX UW Equity</t>
  </si>
  <si>
    <t>APO UN Equity</t>
  </si>
  <si>
    <t>FICO US Equity</t>
  </si>
  <si>
    <t>TDG UN Equity</t>
  </si>
  <si>
    <t>STMPA FP Equity</t>
  </si>
  <si>
    <t>BA UN Equity</t>
  </si>
  <si>
    <t>UNH UN Equity</t>
  </si>
  <si>
    <t>SPGI UN Equity</t>
  </si>
  <si>
    <t>PGHN SE Equity</t>
  </si>
  <si>
    <t>UBSG SE Equity</t>
  </si>
  <si>
    <t>SONY US Equity</t>
  </si>
  <si>
    <t>BMY UN Equity</t>
  </si>
  <si>
    <t>MRK UN Equity</t>
  </si>
  <si>
    <t>INFY UN Equity</t>
  </si>
  <si>
    <t>6861 JP Equity</t>
  </si>
  <si>
    <t>BABA UN Equity</t>
  </si>
  <si>
    <t>VALE US Equity</t>
  </si>
  <si>
    <t>EXTR US Equity</t>
  </si>
  <si>
    <t>AAL LN Equity</t>
  </si>
  <si>
    <t>TER US Equity</t>
  </si>
  <si>
    <t>RIO US Equity</t>
  </si>
  <si>
    <t>ALRM US Equity</t>
  </si>
  <si>
    <t>700 HK Equity</t>
  </si>
  <si>
    <t>EFR CT Equity</t>
  </si>
  <si>
    <t>9988 HK Equity</t>
  </si>
  <si>
    <t>JD UW Equity</t>
  </si>
  <si>
    <t>NKE UN Equity</t>
  </si>
  <si>
    <t>MAG CT Equity</t>
  </si>
  <si>
    <t>6954 JT Equity</t>
  </si>
  <si>
    <t>WPM CT Equity</t>
  </si>
  <si>
    <t>FCX UN Equity</t>
  </si>
  <si>
    <t>KAP LI Equity</t>
  </si>
  <si>
    <t>EPAM US Equity</t>
  </si>
  <si>
    <t>GLEN LN Equity</t>
  </si>
  <si>
    <t>PERI US Equity</t>
  </si>
  <si>
    <t>EXK US Equity</t>
  </si>
  <si>
    <t>ERII US Equity</t>
  </si>
  <si>
    <t>SCCO US Equity</t>
  </si>
  <si>
    <t>RIO LN Equity</t>
  </si>
  <si>
    <t>IVN CN Equity</t>
  </si>
  <si>
    <t>SIL CT Equity</t>
  </si>
  <si>
    <t>UPWK US Equity</t>
  </si>
  <si>
    <t>CCO CN Equity</t>
  </si>
  <si>
    <t>EDV LN Equity</t>
  </si>
  <si>
    <t>LYC AU Equity</t>
  </si>
  <si>
    <t>6370 JT Equity</t>
  </si>
  <si>
    <t>MP US Equity</t>
  </si>
  <si>
    <t>LEU UA Equity</t>
  </si>
  <si>
    <t>BHP AU Equity</t>
  </si>
  <si>
    <t>WFC UN Equity</t>
  </si>
  <si>
    <t>TIGO SS Equity</t>
  </si>
  <si>
    <t>USD</t>
  </si>
  <si>
    <t>SEK</t>
  </si>
  <si>
    <t>EUR</t>
  </si>
  <si>
    <t>JPY</t>
  </si>
  <si>
    <t>AUD</t>
  </si>
  <si>
    <t>HKD</t>
  </si>
  <si>
    <t>NOK</t>
  </si>
  <si>
    <t>DKK</t>
  </si>
  <si>
    <t>CHF</t>
  </si>
  <si>
    <t>GBp</t>
  </si>
  <si>
    <t>CAD</t>
  </si>
  <si>
    <t>Last Price</t>
  </si>
  <si>
    <t>Currency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</si>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</sst>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7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BDP|17919746487261354309</stp>
        <tr r="D206" s="5"/>
      </tp>
      <tp t="e">
        <v>#N/A</v>
        <stp/>
        <stp>BDP|12504694461419381174</stp>
        <tr r="D329" s="5"/>
      </tp>
      <tp t="e">
        <v>#N/A</v>
        <stp/>
        <stp>BDP|12101623222659851506</stp>
        <tr r="E168" s="5"/>
      </tp>
      <tp t="e">
        <v>#N/A</v>
        <stp/>
        <stp>BDP|16102904918677582344</stp>
        <tr r="E331" s="5"/>
      </tp>
      <tp t="e">
        <v>#N/A</v>
        <stp/>
        <stp>BDP|12475050560947996909</stp>
        <tr r="F104" s="5"/>
      </tp>
      <tp t="e">
        <v>#N/A</v>
        <stp/>
        <stp>BDP|14540356415509920540</stp>
        <tr r="D405" s="5"/>
      </tp>
      <tp t="e">
        <v>#N/A</v>
        <stp/>
        <stp>BDP|11525314548529171568</stp>
        <tr r="F51" s="5"/>
      </tp>
      <tp t="e">
        <v>#N/A</v>
        <stp/>
        <stp>BDP|11619195697946769549</stp>
        <tr r="E247" s="5"/>
      </tp>
      <tp t="e">
        <v>#N/A</v>
        <stp/>
        <stp>BDP|11224488032244113829</stp>
        <tr r="D157" s="5"/>
      </tp>
      <tp t="e">
        <v>#N/A</v>
        <stp/>
        <stp>BDP|13028433386735924069</stp>
        <tr r="F271" s="5"/>
      </tp>
      <tp t="e">
        <v>#N/A</v>
        <stp/>
        <stp>BDP|12303708529654894982</stp>
        <tr r="F64" s="5"/>
      </tp>
      <tp t="e">
        <v>#N/A</v>
        <stp/>
        <stp>BDP|12085412999597049253</stp>
        <tr r="E3" s="5"/>
      </tp>
      <tp t="e">
        <v>#N/A</v>
        <stp/>
        <stp>BDP|18403705559095825588</stp>
        <tr r="E7" s="7"/>
      </tp>
      <tp t="e">
        <v>#N/A</v>
        <stp/>
        <stp>BDP|12182383885017196405</stp>
        <tr r="D10" s="5"/>
      </tp>
      <tp t="e">
        <v>#N/A</v>
        <stp/>
        <stp>BDP|15077727550715760886</stp>
        <tr r="F381" s="5"/>
      </tp>
      <tp t="e">
        <v>#N/A</v>
        <stp/>
        <stp>BDP|11634991150064521374</stp>
        <tr r="D145" s="5"/>
      </tp>
      <tp t="e">
        <v>#N/A</v>
        <stp/>
        <stp>BDP|13275861606006975773</stp>
        <tr r="F62" s="5"/>
      </tp>
      <tp t="e">
        <v>#N/A</v>
        <stp/>
        <stp>BDP|15334274360068291391</stp>
        <tr r="G330" s="5"/>
      </tp>
      <tp t="e">
        <v>#N/A</v>
        <stp/>
        <stp>BDP|12225924758030408430</stp>
        <tr r="E141" s="5"/>
      </tp>
      <tp t="e">
        <v>#N/A</v>
        <stp/>
        <stp>BDP|17173011135447317996</stp>
        <tr r="F130" s="5"/>
      </tp>
      <tp t="e">
        <v>#N/A</v>
        <stp/>
        <stp>BDP|13239774468208175021</stp>
        <tr r="E140" s="5"/>
      </tp>
      <tp t="e">
        <v>#N/A</v>
        <stp/>
        <stp>BDP|12513251158468311757</stp>
        <tr r="G353" s="5"/>
      </tp>
      <tp t="e">
        <v>#N/A</v>
        <stp/>
        <stp>BDP|10756605958761541842</stp>
        <tr r="E3" s="7"/>
      </tp>
      <tp t="e">
        <v>#N/A</v>
        <stp/>
        <stp>BDP|15306564078448412574</stp>
        <tr r="E91" s="5"/>
      </tp>
      <tp t="e">
        <v>#N/A</v>
        <stp/>
        <stp>BDP|11785342403619877198</stp>
        <tr r="D8" s="6"/>
      </tp>
      <tp t="e">
        <v>#N/A</v>
        <stp/>
        <stp>BDP|10854028371635917820</stp>
        <tr r="F37" s="5"/>
      </tp>
      <tp t="e">
        <v>#N/A</v>
        <stp/>
        <stp>BDP|12973118749179699472</stp>
        <tr r="D258" s="5"/>
      </tp>
      <tp t="e">
        <v>#N/A</v>
        <stp/>
        <stp>BDP|11509665970993718976</stp>
        <tr r="F140" s="5"/>
      </tp>
      <tp t="e">
        <v>#N/A</v>
        <stp/>
        <stp>BDP|16636854546235654508</stp>
        <tr r="F34" s="5"/>
      </tp>
      <tp t="e">
        <v>#N/A</v>
        <stp/>
        <stp>BDP|11394863327149205833</stp>
        <tr r="C6" s="7"/>
      </tp>
      <tp t="e">
        <v>#N/A</v>
        <stp/>
        <stp>BDP|10382027672789713478</stp>
        <tr r="D296" s="5"/>
      </tp>
      <tp t="e">
        <v>#N/A</v>
        <stp/>
        <stp>BDP|11997281537683077943</stp>
        <tr r="G87" s="5"/>
      </tp>
      <tp t="e">
        <v>#N/A</v>
        <stp/>
        <stp>BDP|17150872000974712138</stp>
        <tr r="G269" s="5"/>
      </tp>
      <tp t="e">
        <v>#N/A</v>
        <stp/>
        <stp>BDP|17702109442249861183</stp>
        <tr r="D5" s="7"/>
      </tp>
      <tp t="e">
        <v>#N/A</v>
        <stp/>
        <stp>BDP|14135246152951398810</stp>
        <tr r="D20" s="5"/>
      </tp>
      <tp t="e">
        <v>#N/A</v>
        <stp/>
        <stp>BDP|15070563682144965687</stp>
        <tr r="D307" s="5"/>
      </tp>
      <tp t="e">
        <v>#N/A</v>
        <stp/>
        <stp>BDP|16177828473791378277</stp>
        <tr r="F221" s="5"/>
      </tp>
      <tp t="e">
        <v>#N/A</v>
        <stp/>
        <stp>BDP|12258708331209794500</stp>
        <tr r="D306" s="5"/>
      </tp>
      <tp t="e">
        <v>#N/A</v>
        <stp/>
        <stp>BDP|12196404665213465971</stp>
        <tr r="G219" s="5"/>
      </tp>
      <tp t="e">
        <v>#N/A</v>
        <stp/>
        <stp>BDP|18311282997338399185</stp>
        <tr r="D79" s="5"/>
      </tp>
      <tp t="e">
        <v>#N/A</v>
        <stp/>
        <stp>BDP|13956875674082547486</stp>
        <tr r="D243" s="5"/>
      </tp>
      <tp t="e">
        <v>#N/A</v>
        <stp/>
        <stp>BDP|14712301784813495604</stp>
        <tr r="F212" s="5"/>
      </tp>
      <tp t="e">
        <v>#N/A</v>
        <stp/>
        <stp>BDP|10108350198263990333</stp>
        <tr r="F157" s="5"/>
      </tp>
      <tp t="e">
        <v>#N/A</v>
        <stp/>
        <stp>BDP|11302382144969547434</stp>
        <tr r="D44" s="5"/>
      </tp>
      <tp t="e">
        <v>#N/A</v>
        <stp/>
        <stp>BDP|16237912050348238989</stp>
        <tr r="D246" s="5"/>
      </tp>
      <tp t="e">
        <v>#N/A</v>
        <stp/>
        <stp>BDP|16605572398503748275</stp>
        <tr r="E295" s="5"/>
      </tp>
      <tp t="e">
        <v>#N/A</v>
        <stp/>
        <stp>BDP|14131608434028981256</stp>
        <tr r="G301" s="5"/>
      </tp>
      <tp t="e">
        <v>#N/A</v>
        <stp/>
        <stp>BDP|12448177630788356381</stp>
        <tr r="D409" s="5"/>
      </tp>
      <tp t="e">
        <v>#N/A</v>
        <stp/>
        <stp>BDP|15356192446503053875</stp>
        <tr r="F178" s="5"/>
      </tp>
      <tp t="e">
        <v>#N/A</v>
        <stp/>
        <stp>BDP|17964289841812350884</stp>
        <tr r="G145" s="5"/>
      </tp>
      <tp t="e">
        <v>#N/A</v>
        <stp/>
        <stp>BDP|10070362917038388198</stp>
        <tr r="D95" s="5"/>
      </tp>
      <tp t="e">
        <v>#N/A</v>
        <stp/>
        <stp>BDP|15770259536786857916</stp>
        <tr r="F193" s="5"/>
      </tp>
      <tp t="e">
        <v>#N/A</v>
        <stp/>
        <stp>BDP|10794220428489516252</stp>
        <tr r="F287" s="5"/>
      </tp>
      <tp t="e">
        <v>#N/A</v>
        <stp/>
        <stp>BDP|15840416660499669521</stp>
        <tr r="D102" s="5"/>
      </tp>
      <tp t="e">
        <v>#N/A</v>
        <stp/>
        <stp>BDP|14341767137182639991</stp>
        <tr r="F277" s="5"/>
      </tp>
      <tp t="e">
        <v>#N/A</v>
        <stp/>
        <stp>BDP|12397093822612655924</stp>
        <tr r="F176" s="5"/>
      </tp>
      <tp t="e">
        <v>#N/A</v>
        <stp/>
        <stp>BDP|12658792832989196401</stp>
        <tr r="E85" s="5"/>
      </tp>
      <tp t="e">
        <v>#N/A</v>
        <stp/>
        <stp>BDP|10475980058044292384</stp>
        <tr r="G350" s="5"/>
      </tp>
      <tp t="e">
        <v>#N/A</v>
        <stp/>
        <stp>BDP|13731735207349443694</stp>
        <tr r="F103" s="5"/>
      </tp>
      <tp t="e">
        <v>#N/A</v>
        <stp/>
        <stp>BDP|14803295613835677953</stp>
        <tr r="G10" s="5"/>
      </tp>
      <tp t="e">
        <v>#N/A</v>
        <stp/>
        <stp>BDP|12188147885978256832</stp>
        <tr r="D236" s="5"/>
      </tp>
      <tp t="e">
        <v>#N/A</v>
        <stp/>
        <stp>BDP|14534224183307541205</stp>
        <tr r="D237" s="5"/>
      </tp>
      <tp t="e">
        <v>#N/A</v>
        <stp/>
        <stp>BDP|10495736285756042227</stp>
        <tr r="D174" s="5"/>
      </tp>
      <tp t="e">
        <v>#N/A</v>
        <stp/>
        <stp>BDP|10036879035114457460</stp>
        <tr r="G344" s="5"/>
      </tp>
      <tp t="e">
        <v>#N/A</v>
        <stp/>
        <stp>BDP|18105120525264781416</stp>
        <tr r="G123" s="5"/>
      </tp>
      <tp t="e">
        <v>#N/A</v>
        <stp/>
        <stp>BDP|16680997563155544799</stp>
        <tr r="G302" s="5"/>
      </tp>
      <tp t="e">
        <v>#N/A</v>
        <stp/>
        <stp>BDP|13266177701559274061</stp>
        <tr r="G56" s="5"/>
      </tp>
      <tp t="e">
        <v>#N/A</v>
        <stp/>
        <stp>BDP|17482166315179489536</stp>
        <tr r="E297" s="5"/>
      </tp>
      <tp t="e">
        <v>#N/A</v>
        <stp/>
        <stp>BDP|12844932835146606582</stp>
        <tr r="G343" s="5"/>
      </tp>
      <tp t="e">
        <v>#N/A</v>
        <stp/>
        <stp>BDP|12427787575241160884</stp>
        <tr r="F109" s="5"/>
      </tp>
      <tp t="e">
        <v>#N/A</v>
        <stp/>
        <stp>BDP|13982125304879895047</stp>
        <tr r="F32" s="5"/>
      </tp>
      <tp t="e">
        <v>#N/A</v>
        <stp/>
        <stp>BDP|13306068727199302324</stp>
        <tr r="D17" s="7"/>
      </tp>
      <tp t="e">
        <v>#N/A</v>
        <stp/>
        <stp>BDP|15470023904048692671</stp>
        <tr r="F19" s="5"/>
      </tp>
      <tp t="e">
        <v>#N/A</v>
        <stp/>
        <stp>BDP|15683998643882704184</stp>
        <tr r="F16" s="7"/>
      </tp>
      <tp t="e">
        <v>#N/A</v>
        <stp/>
        <stp>BDP|16412357496117331072</stp>
        <tr r="D152" s="5"/>
      </tp>
      <tp t="e">
        <v>#N/A</v>
        <stp/>
        <stp>BDP|16164075973653508929</stp>
        <tr r="G18" s="5"/>
      </tp>
      <tp t="e">
        <v>#N/A</v>
        <stp/>
        <stp>BDP|18088443917992962486</stp>
        <tr r="E38" s="5"/>
      </tp>
      <tp t="e">
        <v>#N/A</v>
        <stp/>
        <stp>BDP|12194116666238076630</stp>
        <tr r="D267" s="5"/>
      </tp>
      <tp t="e">
        <v>#N/A</v>
        <stp/>
        <stp>BDP|11719264084597943798</stp>
        <tr r="E215" s="5"/>
      </tp>
      <tp t="e">
        <v>#N/A</v>
        <stp/>
        <stp>BDP|11228869331673669268</stp>
        <tr r="D219" s="5"/>
      </tp>
      <tp t="e">
        <v>#N/A</v>
        <stp/>
        <stp>BDP|14901901567741850131</stp>
        <tr r="D13" s="7"/>
      </tp>
      <tp t="e">
        <v>#N/A</v>
        <stp/>
        <stp>BDP|18121717624305664372</stp>
        <tr r="G13" s="5"/>
      </tp>
      <tp t="e">
        <v>#N/A</v>
        <stp/>
        <stp>BDP|13723054641844355841</stp>
        <tr r="F309" s="5"/>
      </tp>
      <tp t="e">
        <v>#N/A</v>
        <stp/>
        <stp>BDP|11263213195173583271</stp>
        <tr r="D14" s="5"/>
      </tp>
      <tp t="e">
        <v>#N/A</v>
        <stp/>
        <stp>BDP|15228068406239455721</stp>
        <tr r="D55" s="5"/>
      </tp>
      <tp t="e">
        <v>#N/A</v>
        <stp/>
        <stp>BDP|15786400491443644077</stp>
        <tr r="F279" s="5"/>
      </tp>
      <tp t="e">
        <v>#N/A</v>
        <stp/>
        <stp>BDP|10408468007077797854</stp>
        <tr r="F272" s="5"/>
      </tp>
      <tp t="e">
        <v>#N/A</v>
        <stp/>
        <stp>BDP|16595733767195691913</stp>
        <tr r="E335" s="5"/>
      </tp>
    </main>
    <main first="bofaddin.rtdserver">
      <tp t="e">
        <v>#N/A</v>
        <stp/>
        <stp>BDP|15392334559302701975</stp>
        <tr r="F327" s="5"/>
      </tp>
      <tp t="e">
        <v>#N/A</v>
        <stp/>
        <stp>BDP|16248828708984885291</stp>
        <tr r="E24" s="5"/>
      </tp>
      <tp t="e">
        <v>#N/A</v>
        <stp/>
        <stp>BDP|14708816731595882271</stp>
        <tr r="E15" s="5"/>
      </tp>
      <tp t="e">
        <v>#N/A</v>
        <stp/>
        <stp>BDP|12112086868298859419</stp>
        <tr r="G250" s="5"/>
      </tp>
      <tp t="e">
        <v>#N/A</v>
        <stp/>
        <stp>BDP|12919692418615583853</stp>
        <tr r="G103" s="5"/>
      </tp>
      <tp t="e">
        <v>#N/A</v>
        <stp/>
        <stp>BDP|15219418452874040894</stp>
        <tr r="D113" s="5"/>
      </tp>
      <tp t="e">
        <v>#N/A</v>
        <stp/>
        <stp>BDP|15128579139098408310</stp>
        <tr r="F99" s="5"/>
      </tp>
      <tp t="e">
        <v>#N/A</v>
        <stp/>
        <stp>BDP|13838264494713931396</stp>
        <tr r="G21" s="5"/>
      </tp>
      <tp t="e">
        <v>#N/A</v>
        <stp/>
        <stp>BDP|17126668908431425867</stp>
        <tr r="D8" s="5"/>
      </tp>
      <tp t="e">
        <v>#N/A</v>
        <stp/>
        <stp>BDP|17097024446068909302</stp>
        <tr r="F382" s="5"/>
      </tp>
      <tp t="e">
        <v>#N/A</v>
        <stp/>
        <stp>BDP|16456557781832555182</stp>
        <tr r="E294" s="5"/>
      </tp>
      <tp t="e">
        <v>#N/A</v>
        <stp/>
        <stp>BDP|15421875348337516636</stp>
        <tr r="E321" s="5"/>
      </tp>
      <tp t="e">
        <v>#N/A</v>
        <stp/>
        <stp>BDP|12724008377498566590</stp>
        <tr r="D309" s="5"/>
      </tp>
      <tp t="e">
        <v>#N/A</v>
        <stp/>
        <stp>BDP|16025444914009997259</stp>
        <tr r="D27" s="5"/>
      </tp>
      <tp t="e">
        <v>#N/A</v>
        <stp/>
        <stp>BDP|12884798111168935456</stp>
        <tr r="G93" s="5"/>
      </tp>
      <tp t="e">
        <v>#N/A</v>
        <stp/>
        <stp>BDP|11163097076987501947</stp>
        <tr r="D2" s="6"/>
      </tp>
      <tp t="e">
        <v>#N/A</v>
        <stp/>
        <stp>BDP|14513606249789716744</stp>
        <tr r="F316" s="5"/>
      </tp>
      <tp t="e">
        <v>#N/A</v>
        <stp/>
        <stp>BDP|11517335358848328737</stp>
        <tr r="G252" s="5"/>
      </tp>
      <tp t="e">
        <v>#N/A</v>
        <stp/>
        <stp>BDP|17939518268609814563</stp>
        <tr r="G181" s="5"/>
      </tp>
      <tp t="e">
        <v>#N/A</v>
        <stp/>
        <stp>BDP|15824925764000264220</stp>
        <tr r="E340" s="5"/>
      </tp>
      <tp t="e">
        <v>#N/A</v>
        <stp/>
        <stp>BDP|13464358107460268857</stp>
        <tr r="E156" s="5"/>
      </tp>
      <tp t="e">
        <v>#N/A</v>
        <stp/>
        <stp>BDP|12120362978278995676</stp>
        <tr r="D216" s="5"/>
      </tp>
      <tp t="e">
        <v>#N/A</v>
        <stp/>
        <stp>BDP|17642753012919187014</stp>
        <tr r="G257" s="5"/>
      </tp>
      <tp t="e">
        <v>#N/A</v>
        <stp/>
        <stp>BDP|17821671396184160487</stp>
        <tr r="D322" s="5"/>
      </tp>
      <tp t="e">
        <v>#N/A</v>
        <stp/>
        <stp>BDP|17800866788608014758</stp>
        <tr r="E207" s="5"/>
      </tp>
      <tp t="e">
        <v>#N/A</v>
        <stp/>
        <stp>BDP|17676207215214693864</stp>
        <tr r="G356" s="5"/>
      </tp>
      <tp t="e">
        <v>#N/A</v>
        <stp/>
        <stp>BDP|16739588138640316872</stp>
        <tr r="F89" s="5"/>
      </tp>
      <tp t="e">
        <v>#N/A</v>
        <stp/>
        <stp>BDP|17167136278688903107</stp>
        <tr r="G208" s="5"/>
      </tp>
      <tp t="e">
        <v>#N/A</v>
        <stp/>
        <stp>BDP|13997148069254403837</stp>
        <tr r="F230" s="5"/>
      </tp>
      <tp t="e">
        <v>#N/A</v>
        <stp/>
        <stp>BDP|15009849501197622211</stp>
        <tr r="E203" s="5"/>
      </tp>
      <tp t="e">
        <v>#N/A</v>
        <stp/>
        <stp>BDP|16746661298465291493</stp>
        <tr r="G357" s="5"/>
      </tp>
      <tp t="e">
        <v>#N/A</v>
        <stp/>
        <stp>BDP|11843533200964937807</stp>
        <tr r="D13" s="6"/>
      </tp>
      <tp t="e">
        <v>#N/A</v>
        <stp/>
        <stp>BDP|10548854348915823123</stp>
        <tr r="G89" s="5"/>
      </tp>
      <tp t="e">
        <v>#N/A</v>
        <stp/>
        <stp>BDP|17835254287040199592</stp>
        <tr r="E8" s="7"/>
      </tp>
      <tp t="e">
        <v>#N/A</v>
        <stp/>
        <stp>BDP|17747232741989033007</stp>
        <tr r="D187" s="5"/>
      </tp>
      <tp t="e">
        <v>#N/A</v>
        <stp/>
        <stp>BDP|10572059401608262060</stp>
        <tr r="G160" s="5"/>
      </tp>
      <tp t="e">
        <v>#N/A</v>
        <stp/>
        <stp>BDP|11608804987548351161</stp>
        <tr r="D91" s="5"/>
      </tp>
      <tp t="e">
        <v>#N/A</v>
        <stp/>
        <stp>BDP|17683737747769751527</stp>
        <tr r="E314" s="5"/>
      </tp>
      <tp t="e">
        <v>#N/A</v>
        <stp/>
        <stp>BDP|17930679756648818475</stp>
        <tr r="E286" s="5"/>
      </tp>
      <tp t="e">
        <v>#N/A</v>
        <stp/>
        <stp>BDP|15543316871978529174</stp>
        <tr r="E378" s="5"/>
      </tp>
      <tp t="e">
        <v>#N/A</v>
        <stp/>
        <stp>BDP|11941525412918742590</stp>
        <tr r="G203" s="5"/>
      </tp>
      <tp t="e">
        <v>#N/A</v>
        <stp/>
        <stp>BDP|12443635611574733960</stp>
        <tr r="F118" s="5"/>
      </tp>
      <tp t="e">
        <v>#N/A</v>
        <stp/>
        <stp>BDP|14122317390341367752</stp>
        <tr r="F128" s="5"/>
      </tp>
      <tp t="e">
        <v>#N/A</v>
        <stp/>
        <stp>BDP|12643747450261624923</stp>
        <tr r="F35" s="5"/>
      </tp>
      <tp t="e">
        <v>#N/A</v>
        <stp/>
        <stp>BDP|17585398097776565278</stp>
        <tr r="D30" s="5"/>
      </tp>
      <tp t="e">
        <v>#N/A</v>
        <stp/>
        <stp>BDP|11464088335863390822</stp>
        <tr r="E370" s="5"/>
      </tp>
      <tp t="e">
        <v>#N/A</v>
        <stp/>
        <stp>BDP|14262337705307806940</stp>
        <tr r="D182" s="5"/>
      </tp>
      <tp t="e">
        <v>#N/A</v>
        <stp/>
        <stp>BDP|16500585680857191546</stp>
        <tr r="D103" s="5"/>
      </tp>
      <tp t="e">
        <v>#N/A</v>
        <stp/>
        <stp>BDP|10248733513358911732</stp>
        <tr r="E236" s="5"/>
      </tp>
      <tp t="e">
        <v>#N/A</v>
        <stp/>
        <stp>BDP|12128302589632808281</stp>
        <tr r="E120" s="5"/>
      </tp>
      <tp t="e">
        <v>#N/A</v>
        <stp/>
        <stp>BDP|12453139260554497885</stp>
        <tr r="G162" s="5"/>
      </tp>
      <tp t="e">
        <v>#N/A</v>
        <stp/>
        <stp>BDP|18019139352622936723</stp>
        <tr r="D398" s="5"/>
      </tp>
      <tp t="e">
        <v>#N/A</v>
        <stp/>
        <stp>BDP|10203295161134614964</stp>
        <tr r="E9" s="5"/>
      </tp>
      <tp t="e">
        <v>#N/A</v>
        <stp/>
        <stp>BDP|15081811418571131452</stp>
        <tr r="G191" s="5"/>
      </tp>
      <tp t="e">
        <v>#N/A</v>
        <stp/>
        <stp>BDP|10096990827216148423</stp>
        <tr r="G86" s="5"/>
      </tp>
      <tp t="e">
        <v>#N/A</v>
        <stp/>
        <stp>BDP|13775111992363832115</stp>
        <tr r="F110" s="5"/>
      </tp>
      <tp t="e">
        <v>#N/A</v>
        <stp/>
        <stp>BDP|14158637411883724999</stp>
        <tr r="D361" s="5"/>
      </tp>
      <tp t="e">
        <v>#N/A</v>
        <stp/>
        <stp>BDP|14311063093552809625</stp>
        <tr r="E231" s="5"/>
      </tp>
      <tp t="e">
        <v>#N/A</v>
        <stp/>
        <stp>BDP|15983305408598750796</stp>
        <tr r="E350" s="5"/>
      </tp>
      <tp t="e">
        <v>#N/A</v>
        <stp/>
        <stp>BDP|10949631785034434346</stp>
        <tr r="G355" s="5"/>
      </tp>
      <tp t="e">
        <v>#N/A</v>
        <stp/>
        <stp>BDP|15001978778634462654</stp>
        <tr r="D386" s="5"/>
      </tp>
      <tp t="e">
        <v>#N/A</v>
        <stp/>
        <stp>BDP|15312799929238912148</stp>
        <tr r="G409" s="5"/>
      </tp>
      <tp t="e">
        <v>#N/A</v>
        <stp/>
        <stp>BDP|14151956719302456776</stp>
        <tr r="E234" s="5"/>
      </tp>
      <tp t="e">
        <v>#N/A</v>
        <stp/>
        <stp>BDP|11484358406022873917</stp>
        <tr r="G198" s="5"/>
      </tp>
      <tp t="e">
        <v>#N/A</v>
        <stp/>
        <stp>BDP|17090734980220700147</stp>
        <tr r="G227" s="5"/>
      </tp>
      <tp t="e">
        <v>#N/A</v>
        <stp/>
        <stp>BDP|18098931123582467844</stp>
        <tr r="E280" s="5"/>
      </tp>
      <tp t="e">
        <v>#N/A</v>
        <stp/>
        <stp>BDP|16295527020641331935</stp>
        <tr r="G245" s="5"/>
      </tp>
      <tp t="e">
        <v>#N/A</v>
        <stp/>
        <stp>BDP|12408685771342416895</stp>
        <tr r="E402" s="5"/>
      </tp>
      <tp t="e">
        <v>#N/A</v>
        <stp/>
        <stp>BDP|11287737837739056568</stp>
        <tr r="F146" s="5"/>
      </tp>
      <tp t="e">
        <v>#N/A</v>
        <stp/>
        <stp>BDP|15425840877802203165</stp>
        <tr r="E17" s="5"/>
      </tp>
      <tp t="e">
        <v>#N/A</v>
        <stp/>
        <stp>BDP|10506175410841623872</stp>
        <tr r="F28" s="5"/>
      </tp>
      <tp t="e">
        <v>#N/A</v>
        <stp/>
        <stp>BDP|13726916240381188642</stp>
        <tr r="D332" s="5"/>
      </tp>
      <tp t="e">
        <v>#N/A</v>
        <stp/>
        <stp>BDP|15479280779648382155</stp>
        <tr r="E154" s="5"/>
      </tp>
      <tp t="e">
        <v>#N/A</v>
        <stp/>
        <stp>BDP|13375696505395572996</stp>
        <tr r="D181" s="5"/>
      </tp>
      <tp t="e">
        <v>#N/A</v>
        <stp/>
        <stp>BDP|10421933967256672043</stp>
        <tr r="G102" s="5"/>
      </tp>
      <tp t="e">
        <v>#N/A</v>
        <stp/>
        <stp>BDP|17505823555893775078</stp>
        <tr r="E389" s="5"/>
      </tp>
      <tp t="e">
        <v>#N/A</v>
        <stp/>
        <stp>BDP|14414320920564742841</stp>
        <tr r="D177" s="5"/>
      </tp>
      <tp t="e">
        <v>#N/A</v>
        <stp/>
        <stp>BDP|11355950810660766040</stp>
        <tr r="F343" s="5"/>
      </tp>
      <tp t="e">
        <v>#N/A</v>
        <stp/>
        <stp>BDP|16690406994355217759</stp>
        <tr r="G298" s="5"/>
      </tp>
      <tp t="e">
        <v>#N/A</v>
        <stp/>
        <stp>BDP|14810760299036016524</stp>
        <tr r="E258" s="5"/>
      </tp>
      <tp t="e">
        <v>#N/A</v>
        <stp/>
        <stp>BDP|12676265592447604705</stp>
        <tr r="F270" s="5"/>
      </tp>
      <tp t="e">
        <v>#N/A</v>
        <stp/>
        <stp>BDP|13442643961332444817</stp>
        <tr r="E9" s="7"/>
      </tp>
      <tp t="e">
        <v>#N/A</v>
        <stp/>
        <stp>BDP|18226610424296193312</stp>
        <tr r="G112" s="5"/>
      </tp>
      <tp t="e">
        <v>#N/A</v>
        <stp/>
        <stp>BDP|11435458627206859894</stp>
        <tr r="E147" s="5"/>
      </tp>
      <tp t="e">
        <v>#N/A</v>
        <stp/>
        <stp>BDP|11026980562946820158</stp>
        <tr r="D346" s="5"/>
      </tp>
      <tp t="e">
        <v>#N/A</v>
        <stp/>
        <stp>BDP|13881950241284896333</stp>
        <tr r="E3" s="6"/>
      </tp>
      <tp t="e">
        <v>#N/A</v>
        <stp/>
        <stp>BDP|11551957355332467660</stp>
        <tr r="G158" s="5"/>
      </tp>
      <tp t="e">
        <v>#N/A</v>
        <stp/>
        <stp>BDP|13980868548284352232</stp>
        <tr r="F237" s="5"/>
      </tp>
      <tp t="e">
        <v>#N/A</v>
        <stp/>
        <stp>BDP|13058079004819159343</stp>
        <tr r="D220" s="5"/>
      </tp>
      <tp t="e">
        <v>#N/A</v>
        <stp/>
        <stp>BDP|12623678893050934326</stp>
        <tr r="D125" s="5"/>
      </tp>
      <tp t="e">
        <v>#N/A</v>
        <stp/>
        <stp>BDP|17661557422017901916</stp>
        <tr r="E17" s="7"/>
      </tp>
      <tp t="e">
        <v>#N/A</v>
        <stp/>
        <stp>BDP|13967291014397989950</stp>
        <tr r="E351" s="5"/>
      </tp>
      <tp t="e">
        <v>#N/A</v>
        <stp/>
        <stp>BDP|14153050264284863806</stp>
        <tr r="E250" s="5"/>
      </tp>
      <tp t="e">
        <v>#N/A</v>
        <stp/>
        <stp>BDP|10910318987560475501</stp>
        <tr r="F2" s="5"/>
      </tp>
      <tp t="e">
        <v>#N/A</v>
        <stp/>
        <stp>BDP|11899301526836153846</stp>
        <tr r="F213" s="5"/>
      </tp>
      <tp t="e">
        <v>#N/A</v>
        <stp/>
        <stp>BDP|14595320538592614832</stp>
        <tr r="E135" s="5"/>
      </tp>
      <tp t="e">
        <v>#N/A</v>
        <stp/>
        <stp>BDP|11919979255175899694</stp>
        <tr r="E81" s="5"/>
      </tp>
      <tp t="e">
        <v>#N/A</v>
        <stp/>
        <stp>BDP|14332962810405986710</stp>
        <tr r="E408" s="5"/>
      </tp>
      <tp t="e">
        <v>#N/A</v>
        <stp/>
        <stp>BDP|11000973279858588960</stp>
        <tr r="E49" s="5"/>
      </tp>
      <tp t="e">
        <v>#N/A</v>
        <stp/>
        <stp>BDP|11290950854114908779</stp>
        <tr r="F275" s="5"/>
      </tp>
      <tp t="e">
        <v>#N/A</v>
        <stp/>
        <stp>BDP|14891926117411308300</stp>
        <tr r="E396" s="5"/>
      </tp>
      <tp t="e">
        <v>#N/A</v>
        <stp/>
        <stp>BDP|10492794696575135543</stp>
        <tr r="F357" s="5"/>
      </tp>
      <tp t="e">
        <v>#N/A</v>
        <stp/>
        <stp>BDP|17281183975756173905</stp>
        <tr r="E143" s="5"/>
      </tp>
      <tp t="e">
        <v>#N/A</v>
        <stp/>
        <stp>BDP|11129013572149573196</stp>
        <tr r="D370" s="5"/>
      </tp>
      <tp t="e">
        <v>#N/A</v>
        <stp/>
        <stp>BDP|16554896314278372957</stp>
        <tr r="D198" s="5"/>
      </tp>
      <tp t="e">
        <v>#N/A</v>
        <stp/>
        <stp>BDP|10725305204658632546</stp>
        <tr r="G55" s="5"/>
      </tp>
      <tp t="e">
        <v>#N/A</v>
        <stp/>
        <stp>BDP|10169586489822142117</stp>
        <tr r="D34" s="5"/>
      </tp>
      <tp t="e">
        <v>#N/A</v>
        <stp/>
        <stp>BDP|11188063199011811766</stp>
        <tr r="F295" s="5"/>
      </tp>
      <tp t="e">
        <v>#N/A</v>
        <stp/>
        <stp>BDP|10034686084988572898</stp>
        <tr r="D205" s="5"/>
      </tp>
      <tp t="e">
        <v>#N/A</v>
        <stp/>
        <stp>BDP|11518185684722959405</stp>
        <tr r="E148" s="5"/>
      </tp>
      <tp t="e">
        <v>#N/A</v>
        <stp/>
        <stp>BDP|12461663582503387102</stp>
        <tr r="D2" s="7"/>
      </tp>
      <tp t="e">
        <v>#N/A</v>
        <stp/>
        <stp>BDP|14082999061084878134</stp>
        <tr r="D298" s="5"/>
      </tp>
      <tp t="e">
        <v>#N/A</v>
        <stp/>
        <stp>BDP|16123904108194868520</stp>
        <tr r="G411" s="5"/>
      </tp>
      <tp t="e">
        <v>#N/A</v>
        <stp/>
        <stp>BDP|16316897039957946488</stp>
        <tr r="G166" s="5"/>
      </tp>
      <tp t="e">
        <v>#N/A</v>
        <stp/>
        <stp>BDP|11359739824762245837</stp>
        <tr r="D192" s="5"/>
      </tp>
      <tp t="e">
        <v>#N/A</v>
        <stp/>
        <stp>BDP|15851871958983495567</stp>
        <tr r="D375" s="5"/>
      </tp>
      <tp t="e">
        <v>#N/A</v>
        <stp/>
        <stp>BDP|15272605583746616324</stp>
        <tr r="F11" s="6"/>
      </tp>
      <tp t="e">
        <v>#N/A</v>
        <stp/>
        <stp>BDP|12019336763681743837</stp>
        <tr r="D388" s="5"/>
      </tp>
      <tp t="e">
        <v>#N/A</v>
        <stp/>
        <stp>BDP|13405593148314622870</stp>
        <tr r="F86" s="5"/>
      </tp>
      <tp t="e">
        <v>#N/A</v>
        <stp/>
        <stp>BDP|10515614096389550837</stp>
        <tr r="D107" s="5"/>
      </tp>
      <tp t="e">
        <v>#N/A</v>
        <stp/>
        <stp>BDP|17569922466117376151</stp>
        <tr r="D210" s="5"/>
      </tp>
      <tp t="e">
        <v>#N/A</v>
        <stp/>
        <stp>BDP|14481439928659111596</stp>
        <tr r="D381" s="5"/>
      </tp>
      <tp t="e">
        <v>#N/A</v>
        <stp/>
        <stp>BDP|16379880885181003996</stp>
        <tr r="E2" s="7"/>
      </tp>
      <tp t="e">
        <v>#N/A</v>
        <stp/>
        <stp>BDP|17282549095110448517</stp>
        <tr r="G316" s="5"/>
      </tp>
      <tp t="e">
        <v>#N/A</v>
        <stp/>
        <stp>BDP|13508075774023109916</stp>
        <tr r="G207" s="5"/>
      </tp>
      <tp t="e">
        <v>#N/A</v>
        <stp/>
        <stp>BDP|13049840918197259381</stp>
        <tr r="G345" s="5"/>
      </tp>
      <tp t="e">
        <v>#N/A</v>
        <stp/>
        <stp>BDP|17146191725163755820</stp>
        <tr r="G7" s="7"/>
      </tp>
      <tp t="e">
        <v>#N/A</v>
        <stp/>
        <stp>BDP|17768084587093707376</stp>
        <tr r="F167" s="5"/>
      </tp>
      <tp t="e">
        <v>#N/A</v>
        <stp/>
        <stp>BDP|17232650510618410782</stp>
        <tr r="F141" s="5"/>
      </tp>
      <tp t="e">
        <v>#N/A</v>
        <stp/>
        <stp>BDP|10057518188652476069</stp>
        <tr r="F353" s="5"/>
      </tp>
      <tp t="e">
        <v>#N/A</v>
        <stp/>
        <stp>BDP|17043036576847663889</stp>
        <tr r="E302" s="5"/>
      </tp>
      <tp t="e">
        <v>#N/A</v>
        <stp/>
        <stp>BDP|13337680068945115982</stp>
        <tr r="F329" s="5"/>
      </tp>
      <tp t="e">
        <v>#N/A</v>
        <stp/>
        <stp>BDP|12101988196378156540</stp>
        <tr r="G61" s="5"/>
      </tp>
      <tp t="e">
        <v>#N/A</v>
        <stp/>
        <stp>BDP|12215715038099550043</stp>
        <tr r="G97" s="5"/>
      </tp>
      <tp t="e">
        <v>#N/A</v>
        <stp/>
        <stp>BDP|12672819276916351482</stp>
        <tr r="E362" s="5"/>
      </tp>
      <tp t="e">
        <v>#N/A</v>
        <stp/>
        <stp>BDP|10479845022496929310</stp>
        <tr r="F18" s="7"/>
      </tp>
      <tp t="e">
        <v>#N/A</v>
        <stp/>
        <stp>BDP|10031434508529617204</stp>
        <tr r="D116" s="5"/>
      </tp>
      <tp t="e">
        <v>#N/A</v>
        <stp/>
        <stp>BDP|16108505248068220075</stp>
        <tr r="G285" s="5"/>
      </tp>
      <tp t="e">
        <v>#N/A</v>
        <stp/>
        <stp>BDP|12274477070657102986</stp>
        <tr r="E2" s="5"/>
      </tp>
      <tp t="e">
        <v>#N/A</v>
        <stp/>
        <stp>BDP|10948189928409664501</stp>
        <tr r="E150" s="5"/>
      </tp>
      <tp t="e">
        <v>#N/A</v>
        <stp/>
        <stp>BDP|12319831248637630615</stp>
        <tr r="D378" s="5"/>
      </tp>
      <tp t="e">
        <v>#N/A</v>
        <stp/>
        <stp>BDP|10412266077329273385</stp>
        <tr r="F194" s="5"/>
      </tp>
      <tp t="e">
        <v>#N/A</v>
        <stp/>
        <stp>BDP|18089258728902788542</stp>
        <tr r="D410" s="5"/>
      </tp>
      <tp t="e">
        <v>#N/A</v>
        <stp/>
        <stp>BDP|11398221096033980600</stp>
        <tr r="F90" s="5"/>
      </tp>
      <tp t="e">
        <v>#N/A</v>
        <stp/>
        <stp>BDP|17072646518679313612</stp>
        <tr r="D316" s="5"/>
      </tp>
      <tp t="e">
        <v>#N/A</v>
        <stp/>
        <stp>BDP|16044720400668104621</stp>
        <tr r="F376" s="5"/>
      </tp>
      <tp t="e">
        <v>#N/A</v>
        <stp/>
        <stp>BDP|11797169040092786978</stp>
        <tr r="G371" s="5"/>
      </tp>
      <tp t="e">
        <v>#N/A</v>
        <stp/>
        <stp>BDP|18393032706531779616</stp>
        <tr r="G341" s="5"/>
      </tp>
      <tp t="e">
        <v>#N/A</v>
        <stp/>
        <stp>BDP|18047949797343469475</stp>
        <tr r="G306" s="5"/>
      </tp>
      <tp t="e">
        <v>#N/A</v>
        <stp/>
        <stp>BDP|14321537445468655234</stp>
        <tr r="E55" s="5"/>
      </tp>
      <tp t="e">
        <v>#N/A</v>
        <stp/>
        <stp>BDP|10559516794170562368</stp>
        <tr r="D22" s="7"/>
      </tp>
      <tp t="e">
        <v>#N/A</v>
        <stp/>
        <stp>BDP|10735645752345374910</stp>
        <tr r="F36" s="5"/>
      </tp>
      <tp t="e">
        <v>#N/A</v>
        <stp/>
        <stp>BDP|17841256873314522983</stp>
        <tr r="G172" s="5"/>
      </tp>
      <tp t="e">
        <v>#N/A</v>
        <stp/>
        <stp>BDP|16628574137908770744</stp>
        <tr r="E104" s="5"/>
      </tp>
      <tp t="e">
        <v>#N/A</v>
        <stp/>
        <stp>BDP|16341411798003605796</stp>
        <tr r="D209" s="5"/>
      </tp>
      <tp t="e">
        <v>#N/A</v>
        <stp/>
        <stp>BDP|16928958384999875153</stp>
        <tr r="D65" s="5"/>
      </tp>
      <tp t="e">
        <v>#N/A</v>
        <stp/>
        <stp>BDP|18182470981843763852</stp>
        <tr r="E114" s="5"/>
      </tp>
      <tp t="e">
        <v>#N/A</v>
        <stp/>
        <stp>BDP|14391466083221442662</stp>
        <tr r="F143" s="5"/>
      </tp>
      <tp t="e">
        <v>#N/A</v>
        <stp/>
        <stp>BDP|15782209283854767475</stp>
        <tr r="E164" s="5"/>
      </tp>
      <tp t="e">
        <v>#N/A</v>
        <stp/>
        <stp>BDP|14680855229454822562</stp>
        <tr r="G299" s="5"/>
      </tp>
      <tp t="e">
        <v>#N/A</v>
        <stp/>
        <stp>BDP|17389448081841116531</stp>
        <tr r="E190" s="5"/>
      </tp>
      <tp t="e">
        <v>#N/A</v>
        <stp/>
        <stp>BDP|15996622397801071487</stp>
        <tr r="D51" s="5"/>
      </tp>
      <tp t="e">
        <v>#N/A</v>
        <stp/>
        <stp>BDP|18199761398229397081</stp>
        <tr r="E145" s="5"/>
      </tp>
      <tp t="e">
        <v>#N/A</v>
        <stp/>
        <stp>BDP|12225372998562010596</stp>
        <tr r="D112" s="5"/>
      </tp>
      <tp t="e">
        <v>#N/A</v>
        <stp/>
        <stp>BDP|11690630465389525723</stp>
        <tr r="E375" s="5"/>
      </tp>
      <tp t="e">
        <v>#N/A</v>
        <stp/>
        <stp>BDP|11605214294480425508</stp>
        <tr r="G374" s="5"/>
      </tp>
      <tp t="e">
        <v>#N/A</v>
        <stp/>
        <stp>BDP|13465452731679796209</stp>
        <tr r="G58" s="5"/>
      </tp>
      <tp t="e">
        <v>#N/A</v>
        <stp/>
        <stp>BDP|13455891255804808578</stp>
        <tr r="F67" s="5"/>
      </tp>
      <tp t="e">
        <v>#N/A</v>
        <stp/>
        <stp>BDP|10317442979059061589</stp>
        <tr r="D94" s="5"/>
      </tp>
      <tp t="e">
        <v>#N/A</v>
        <stp/>
        <stp>BDP|13899833800114556082</stp>
        <tr r="F250" s="5"/>
      </tp>
      <tp t="e">
        <v>#N/A</v>
        <stp/>
        <stp>BDP|13163845200532366601</stp>
        <tr r="F69" s="5"/>
      </tp>
      <tp t="e">
        <v>#N/A</v>
        <stp/>
        <stp>BDP|18308010250584623622</stp>
        <tr r="E366" s="5"/>
      </tp>
      <tp t="e">
        <v>#N/A</v>
        <stp/>
        <stp>BDP|10855786504370224807</stp>
        <tr r="D15" s="5"/>
      </tp>
      <tp t="e">
        <v>#N/A</v>
        <stp/>
        <stp>BDP|16343699782091425555</stp>
        <tr r="D203" s="5"/>
      </tp>
      <tp t="e">
        <v>#N/A</v>
        <stp/>
        <stp>BDP|13649367641108883005</stp>
        <tr r="D404" s="5"/>
      </tp>
      <tp t="e">
        <v>#N/A</v>
        <stp/>
        <stp>BDP|11876955065112867092</stp>
        <tr r="D168" s="5"/>
      </tp>
      <tp t="e">
        <v>#N/A</v>
        <stp/>
        <stp>BDP|12281672429122465818</stp>
        <tr r="G135" s="5"/>
      </tp>
      <tp t="e">
        <v>#N/A</v>
        <stp/>
        <stp>BDP|11971676820829120077</stp>
        <tr r="E171" s="5"/>
      </tp>
      <tp t="e">
        <v>#N/A</v>
        <stp/>
        <stp>BDP|13007783084552318244</stp>
        <tr r="G313" s="5"/>
      </tp>
      <tp t="e">
        <v>#N/A</v>
        <stp/>
        <stp>BDP|13329150998054603334</stp>
        <tr r="E136" s="5"/>
      </tp>
      <tp t="e">
        <v>#N/A</v>
        <stp/>
        <stp>BDP|14609046428603611968</stp>
        <tr r="F20" s="5"/>
      </tp>
      <tp t="e">
        <v>#N/A</v>
        <stp/>
        <stp>BDP|15982311793971723260</stp>
        <tr r="E368" s="5"/>
      </tp>
      <tp t="e">
        <v>#N/A</v>
        <stp/>
        <stp>BDP|10549692926720038802</stp>
        <tr r="F355" s="5"/>
      </tp>
      <tp t="e">
        <v>#N/A</v>
        <stp/>
        <stp>BDP|17648822808363735012</stp>
        <tr r="F403" s="5"/>
      </tp>
      <tp t="e">
        <v>#N/A</v>
        <stp/>
        <stp>BDP|13675899810520064621</stp>
        <tr r="E406" s="5"/>
      </tp>
      <tp t="e">
        <v>#N/A</v>
        <stp/>
        <stp>BDP|13390221025276054999</stp>
        <tr r="D218" s="5"/>
      </tp>
      <tp t="e">
        <v>#N/A</v>
        <stp/>
        <stp>BDP|14511613279998571158</stp>
        <tr r="D272" s="5"/>
      </tp>
      <tp t="e">
        <v>#N/A</v>
        <stp/>
        <stp>BDP|10297237908238044662</stp>
        <tr r="E33" s="5"/>
      </tp>
      <tp t="e">
        <v>#N/A</v>
        <stp/>
        <stp>BDP|17420909417303813047</stp>
        <tr r="F13" s="6"/>
      </tp>
      <tp t="e">
        <v>#N/A</v>
        <stp/>
        <stp>BDP|15418797327185599908</stp>
        <tr r="F251" s="5"/>
      </tp>
      <tp t="e">
        <v>#N/A</v>
        <stp/>
        <stp>BDP|18397288731733008652</stp>
        <tr r="F244" s="5"/>
      </tp>
      <tp t="e">
        <v>#N/A</v>
        <stp/>
        <stp>BDP|15326221153176402881</stp>
        <tr r="F358" s="5"/>
      </tp>
      <tp t="e">
        <v>#N/A</v>
        <stp/>
        <stp>BDP|12914707635022033823</stp>
        <tr r="G168" s="5"/>
      </tp>
      <tp t="e">
        <v>#N/A</v>
        <stp/>
        <stp>BDP|11648397382340443671</stp>
        <tr r="D358" s="5"/>
      </tp>
      <tp t="e">
        <v>#N/A</v>
        <stp/>
        <stp>BDP|13657482821180827966</stp>
        <tr r="E287" s="5"/>
      </tp>
      <tp t="e">
        <v>#N/A</v>
        <stp/>
        <stp>BDP|14887840564906000089</stp>
        <tr r="E399" s="5"/>
      </tp>
      <tp t="e">
        <v>#N/A</v>
        <stp/>
        <stp>BDP|11283761782252784014</stp>
        <tr r="G41" s="5"/>
      </tp>
      <tp t="e">
        <v>#N/A</v>
        <stp/>
        <stp>BDP|15342834161691031610</stp>
        <tr r="D153" s="5"/>
      </tp>
      <tp t="e">
        <v>#N/A</v>
        <stp/>
        <stp>BDP|11128002036598269663</stp>
        <tr r="E106" s="5"/>
      </tp>
      <tp t="e">
        <v>#N/A</v>
        <stp/>
        <stp>BDP|10456975846438267944</stp>
        <tr r="F94" s="5"/>
      </tp>
      <tp t="e">
        <v>#N/A</v>
        <stp/>
        <stp>BDP|11663128546438519051</stp>
        <tr r="G290" s="5"/>
      </tp>
      <tp t="e">
        <v>#N/A</v>
        <stp/>
        <stp>BDP|17509265880973206235</stp>
        <tr r="F269" s="5"/>
      </tp>
      <tp t="e">
        <v>#N/A</v>
        <stp/>
        <stp>BDP|15491466290715661161</stp>
        <tr r="D120" s="5"/>
      </tp>
      <tp t="e">
        <v>#N/A</v>
        <stp/>
        <stp>BDP|15392537899857883230</stp>
        <tr r="F240" s="5"/>
      </tp>
      <tp t="e">
        <v>#N/A</v>
        <stp/>
        <stp>BDP|14929150149808233523</stp>
        <tr r="F136" s="5"/>
      </tp>
      <tp t="e">
        <v>#N/A</v>
        <stp/>
        <stp>BDP|13716309567733131942</stp>
        <tr r="F7" s="7"/>
      </tp>
      <tp t="e">
        <v>#N/A</v>
        <stp/>
        <stp>BDP|17864816248696595112</stp>
        <tr r="E212" s="5"/>
      </tp>
      <tp t="e">
        <v>#N/A</v>
        <stp/>
        <stp>BDP|16955480367511121925</stp>
        <tr r="D78" s="5"/>
      </tp>
      <tp t="e">
        <v>#N/A</v>
        <stp/>
        <stp>BDP|15630622091454572248</stp>
        <tr r="G171" s="5"/>
      </tp>
      <tp t="e">
        <v>#N/A</v>
        <stp/>
        <stp>BDP|16553285653835213880</stp>
        <tr r="F371" s="5"/>
      </tp>
      <tp t="e">
        <v>#N/A</v>
        <stp/>
        <stp>BDP|16696877102260543213</stp>
        <tr r="F233" s="5"/>
      </tp>
      <tp t="e">
        <v>#N/A</v>
        <stp/>
        <stp>BDP|13234280789076192350</stp>
        <tr r="E293" s="5"/>
      </tp>
      <tp t="e">
        <v>#N/A</v>
        <stp/>
        <stp>BDP|16368549780925930294</stp>
        <tr r="E346" s="5"/>
      </tp>
      <tp t="e">
        <v>#N/A</v>
        <stp/>
        <stp>BDP|10990338608129146642</stp>
        <tr r="F264" s="5"/>
      </tp>
      <tp t="e">
        <v>#N/A</v>
        <stp/>
        <stp>BDP|14056451244678495030</stp>
        <tr r="G205" s="5"/>
      </tp>
      <tp t="e">
        <v>#N/A</v>
        <stp/>
        <stp>BDP|16529203387897719736</stp>
        <tr r="E333" s="5"/>
      </tp>
      <tp t="e">
        <v>#N/A</v>
        <stp/>
        <stp>BDP|12349492139008253177</stp>
        <tr r="F276" s="5"/>
      </tp>
      <tp t="e">
        <v>#N/A</v>
        <stp/>
        <stp>BDP|14245941136721081293</stp>
        <tr r="G121" s="5"/>
      </tp>
      <tp t="e">
        <v>#N/A</v>
        <stp/>
        <stp>BDP|16606908858264315344</stp>
        <tr r="E22" s="5"/>
      </tp>
      <tp t="e">
        <v>#N/A</v>
        <stp/>
        <stp>BDP|11991629387427125545</stp>
        <tr r="E371" s="5"/>
      </tp>
      <tp t="e">
        <v>#N/A</v>
        <stp/>
        <stp>BDP|12770720091587489682</stp>
        <tr r="D16" s="7"/>
      </tp>
      <tp t="e">
        <v>#N/A</v>
        <stp/>
        <stp>BDP|13906078067660480850</stp>
        <tr r="E191" s="5"/>
      </tp>
      <tp t="e">
        <v>#N/A</v>
        <stp/>
        <stp>BDP|17688931632181796185</stp>
        <tr r="E103" s="5"/>
      </tp>
      <tp t="e">
        <v>#N/A</v>
        <stp/>
        <stp>BDP|17852840745675560372</stp>
        <tr r="E47" s="5"/>
      </tp>
      <tp t="e">
        <v>#N/A</v>
        <stp/>
        <stp>BDP|12811115163670359832</stp>
        <tr r="G324" s="5"/>
      </tp>
      <tp t="e">
        <v>#N/A</v>
        <stp/>
        <stp>BDP|17484738094254945077</stp>
        <tr r="F328" s="5"/>
      </tp>
      <tp t="e">
        <v>#N/A</v>
        <stp/>
        <stp>BDP|13475777647694022986</stp>
        <tr r="D190" s="5"/>
      </tp>
      <tp t="e">
        <v>#N/A</v>
        <stp/>
        <stp>BDP|13465902539777446357</stp>
        <tr r="C16" s="7"/>
      </tp>
      <tp t="e">
        <v>#N/A</v>
        <stp/>
        <stp>BDP|13992204685704983094</stp>
        <tr r="D231" s="5"/>
      </tp>
      <tp t="e">
        <v>#N/A</v>
        <stp/>
        <stp>BDP|18156543828700410255</stp>
        <tr r="E199" s="5"/>
      </tp>
      <tp t="e">
        <v>#N/A</v>
        <stp/>
        <stp>BDP|18094307238227328248</stp>
        <tr r="D140" s="5"/>
      </tp>
      <tp t="e">
        <v>#N/A</v>
        <stp/>
        <stp>BDP|16808584951002856988</stp>
        <tr r="F307" s="5"/>
      </tp>
      <tp t="e">
        <v>#N/A</v>
        <stp/>
        <stp>BDP|12184681933479960323</stp>
        <tr r="G133" s="5"/>
      </tp>
      <tp t="e">
        <v>#N/A</v>
        <stp/>
        <stp>BDP|15970983512872265205</stp>
        <tr r="D308" s="5"/>
      </tp>
      <tp t="e">
        <v>#N/A</v>
        <stp/>
        <stp>BDP|17052113410688402242</stp>
        <tr r="E298" s="5"/>
      </tp>
      <tp t="e">
        <v>#N/A</v>
        <stp/>
        <stp>BDP|18108519023270694240</stp>
        <tr r="E94" s="5"/>
      </tp>
      <tp t="e">
        <v>#N/A</v>
        <stp/>
        <stp>BDP|18233367181167637924</stp>
        <tr r="G309" s="5"/>
      </tp>
      <tp t="e">
        <v>#N/A</v>
        <stp/>
        <stp>BDP|13125756478828451699</stp>
        <tr r="E292" s="5"/>
      </tp>
      <tp t="e">
        <v>#N/A</v>
        <stp/>
        <stp>BDP|17993835484522632885</stp>
        <tr r="E196" s="5"/>
      </tp>
      <tp t="e">
        <v>#N/A</v>
        <stp/>
        <stp>BDP|15073964623112587109</stp>
        <tr r="G21" s="7"/>
      </tp>
      <tp t="e">
        <v>#N/A</v>
        <stp/>
        <stp>BDP|15811441969533434910</stp>
        <tr r="G3" s="7"/>
      </tp>
      <tp t="e">
        <v>#N/A</v>
        <stp/>
        <stp>BDP|16604326650619603424</stp>
        <tr r="G161" s="5"/>
      </tp>
      <tp t="e">
        <v>#N/A</v>
        <stp/>
        <stp>BDP|15472396779534699817</stp>
        <tr r="E342" s="5"/>
      </tp>
      <tp t="e">
        <v>#N/A</v>
        <stp/>
        <stp>BDP|11200705243608198734</stp>
        <tr r="E92" s="5"/>
      </tp>
      <tp t="e">
        <v>#N/A</v>
        <stp/>
        <stp>BDP|15269024892770759161</stp>
        <tr r="E132" s="5"/>
      </tp>
      <tp t="e">
        <v>#N/A</v>
        <stp/>
        <stp>BDP|12134524029701045994</stp>
        <tr r="F149" s="5"/>
      </tp>
      <tp t="e">
        <v>#N/A</v>
        <stp/>
        <stp>BDP|17652368145595258856</stp>
        <tr r="D144" s="5"/>
      </tp>
      <tp t="e">
        <v>#N/A</v>
        <stp/>
        <stp>BDP|12359619422633494869</stp>
        <tr r="E394" s="5"/>
      </tp>
      <tp t="e">
        <v>#N/A</v>
        <stp/>
        <stp>BDP|12435849526544455102</stp>
        <tr r="G48" s="5"/>
      </tp>
      <tp t="e">
        <v>#N/A</v>
        <stp/>
        <stp>BDP|14333697755369811328</stp>
        <tr r="E211" s="5"/>
      </tp>
      <tp t="e">
        <v>#N/A</v>
        <stp/>
        <stp>BDP|16737524185984365269</stp>
        <tr r="E224" s="5"/>
      </tp>
      <tp t="e">
        <v>#N/A</v>
        <stp/>
        <stp>BDP|18131419177205509378</stp>
        <tr r="D131" s="5"/>
      </tp>
      <tp t="e">
        <v>#N/A</v>
        <stp/>
        <stp>BDP|12966044629484252935</stp>
        <tr r="F144" s="5"/>
      </tp>
      <tp t="e">
        <v>#N/A</v>
        <stp/>
        <stp>BDP|18298752437772547318</stp>
        <tr r="F362" s="5"/>
      </tp>
      <tp t="e">
        <v>#N/A</v>
        <stp/>
        <stp>BDP|13939083386084880280</stp>
        <tr r="G401" s="5"/>
      </tp>
      <tp t="e">
        <v>#N/A</v>
        <stp/>
        <stp>BDP|14056101785468088826</stp>
        <tr r="D229" s="5"/>
      </tp>
      <tp t="e">
        <v>#N/A</v>
        <stp/>
        <stp>BDP|16481806772017893399</stp>
        <tr r="D357" s="5"/>
      </tp>
      <tp t="e">
        <v>#N/A</v>
        <stp/>
        <stp>BDP|11670774506773981898</stp>
        <tr r="D85" s="5"/>
      </tp>
      <tp t="e">
        <v>#N/A</v>
        <stp/>
        <stp>BDP|15738282889876466445</stp>
        <tr r="G226" s="5"/>
      </tp>
      <tp t="e">
        <v>#N/A</v>
        <stp/>
        <stp>BDP|14438379313583445827</stp>
        <tr r="C17" s="7"/>
      </tp>
      <tp t="e">
        <v>#N/A</v>
        <stp/>
        <stp>BDP|14314111578466823947</stp>
        <tr r="F222" s="5"/>
      </tp>
      <tp t="e">
        <v>#N/A</v>
        <stp/>
        <stp>BDP|12577969706850370607</stp>
        <tr r="E88" s="5"/>
      </tp>
      <tp t="e">
        <v>#N/A</v>
        <stp/>
        <stp>BDP|18253207468366086830</stp>
        <tr r="D353" s="5"/>
      </tp>
      <tp t="e">
        <v>#N/A</v>
        <stp/>
        <stp>BDP|12178024555050707582</stp>
        <tr r="D323" s="5"/>
      </tp>
      <tp t="e">
        <v>#N/A</v>
        <stp/>
        <stp>BDP|16690998695697015329</stp>
        <tr r="F147" s="5"/>
      </tp>
      <tp t="e">
        <v>#N/A</v>
        <stp/>
        <stp>BDP|14812661122910213266</stp>
        <tr r="G210" s="5"/>
      </tp>
      <tp t="e">
        <v>#N/A</v>
        <stp/>
        <stp>BDP|15483927899872434539</stp>
        <tr r="G34" s="5"/>
      </tp>
      <tp t="e">
        <v>#N/A</v>
        <stp/>
        <stp>BDP|11588761309613437757</stp>
        <tr r="G331" s="5"/>
      </tp>
      <tp t="e">
        <v>#N/A</v>
        <stp/>
        <stp>BDP|15479286656607255739</stp>
        <tr r="E124" s="5"/>
      </tp>
      <tp t="e">
        <v>#N/A</v>
        <stp/>
        <stp>BDP|16661610928964152455</stp>
        <tr r="D25" s="5"/>
      </tp>
      <tp t="e">
        <v>#N/A</v>
        <stp/>
        <stp>BDP|10981455814573211417</stp>
        <tr r="F211" s="5"/>
      </tp>
      <tp t="e">
        <v>#N/A</v>
        <stp/>
        <stp>BDP|12869149714464536466</stp>
        <tr r="E20" s="7"/>
      </tp>
      <tp t="e">
        <v>#N/A</v>
        <stp/>
        <stp>BDP|15869329306435758100</stp>
        <tr r="D336" s="5"/>
      </tp>
      <tp t="e">
        <v>#N/A</v>
        <stp/>
        <stp>BDP|16328225238616172336</stp>
        <tr r="E4" s="5"/>
      </tp>
      <tp t="e">
        <v>#N/A</v>
        <stp/>
        <stp>BDP|14865676854241549456</stp>
        <tr r="F45" s="5"/>
      </tp>
      <tp t="e">
        <v>#N/A</v>
        <stp/>
        <stp>BDP|16382558900374862553</stp>
        <tr r="D143" s="5"/>
      </tp>
      <tp t="e">
        <v>#N/A</v>
        <stp/>
        <stp>BDP|16772969458128676052</stp>
        <tr r="E112" s="5"/>
      </tp>
      <tp t="e">
        <v>#N/A</v>
        <stp/>
        <stp>BDP|12771516945733810219</stp>
        <tr r="D403" s="5"/>
      </tp>
      <tp t="e">
        <v>#N/A</v>
        <stp/>
        <stp>BDP|13644238644925473289</stp>
        <tr r="G389" s="5"/>
      </tp>
      <tp t="e">
        <v>#N/A</v>
        <stp/>
        <stp>BDP|11225294481411174868</stp>
        <tr r="G5" s="7"/>
      </tp>
      <tp t="e">
        <v>#N/A</v>
        <stp/>
        <stp>BDP|10636557897629973710</stp>
        <tr r="E4" s="6"/>
      </tp>
      <tp t="e">
        <v>#N/A</v>
        <stp/>
        <stp>BDP|18276478493856063198</stp>
        <tr r="E41" s="5"/>
      </tp>
      <tp t="e">
        <v>#N/A</v>
        <stp/>
        <stp>BDP|13254645517961644785</stp>
        <tr r="D132" s="5"/>
      </tp>
      <tp t="e">
        <v>#N/A</v>
        <stp/>
        <stp>BDP|14771716816769732983</stp>
        <tr r="G82" s="5"/>
      </tp>
      <tp t="e">
        <v>#N/A</v>
        <stp/>
        <stp>BDP|14360281453591439034</stp>
        <tr r="G293" s="5"/>
      </tp>
      <tp t="e">
        <v>#N/A</v>
        <stp/>
        <stp>BDP|15887319738545775283</stp>
        <tr r="D364" s="5"/>
      </tp>
      <tp t="e">
        <v>#N/A</v>
        <stp/>
        <stp>BDP|13877477118310144480</stp>
        <tr r="F135" s="5"/>
      </tp>
      <tp t="e">
        <v>#N/A</v>
        <stp/>
        <stp>BDP|11579161032758691963</stp>
        <tr r="G261" s="5"/>
      </tp>
      <tp t="e">
        <v>#N/A</v>
        <stp/>
        <stp>BDP|13705672169096194793</stp>
        <tr r="E344" s="5"/>
      </tp>
      <tp t="e">
        <v>#N/A</v>
        <stp/>
        <stp>BDP|17064018072777351511</stp>
        <tr r="G241" s="5"/>
      </tp>
      <tp t="e">
        <v>#N/A</v>
        <stp/>
        <stp>BDP|18210026213272639947</stp>
        <tr r="E284" s="5"/>
      </tp>
      <tp t="e">
        <v>#N/A</v>
        <stp/>
        <stp>BDP|14783403447136155008</stp>
        <tr r="D315" s="5"/>
      </tp>
      <tp t="e">
        <v>#N/A</v>
        <stp/>
        <stp>BDP|13404412476855398708</stp>
        <tr r="E214" s="5"/>
      </tp>
      <tp t="e">
        <v>#N/A</v>
        <stp/>
        <stp>BDP|14699317760661752207</stp>
        <tr r="D149" s="5"/>
      </tp>
      <tp t="e">
        <v>#N/A</v>
        <stp/>
        <stp>BDP|15013758103642606205</stp>
        <tr r="E279" s="5"/>
      </tp>
      <tp t="e">
        <v>#N/A</v>
        <stp/>
        <stp>BDP|15895594514230350360</stp>
        <tr r="F253" s="5"/>
      </tp>
      <tp t="e">
        <v>#N/A</v>
        <stp/>
        <stp>BDP|16218651566984870097</stp>
        <tr r="F163" s="5"/>
      </tp>
      <tp t="e">
        <v>#N/A</v>
        <stp/>
        <stp>BDP|13465532415330588579</stp>
        <tr r="F397" s="5"/>
      </tp>
      <tp t="e">
        <v>#N/A</v>
        <stp/>
        <stp>BDP|14723338941483464221</stp>
        <tr r="G365" s="5"/>
      </tp>
      <tp t="e">
        <v>#N/A</v>
        <stp/>
        <stp>BDP|16684771552482195418</stp>
        <tr r="D245" s="5"/>
      </tp>
      <tp t="e">
        <v>#N/A</v>
        <stp/>
        <stp>BDP|18442747587236302371</stp>
        <tr r="F395" s="5"/>
      </tp>
      <tp t="e">
        <v>#N/A</v>
        <stp/>
        <stp>BDP|11074468953514622612</stp>
        <tr r="D139" s="5"/>
      </tp>
      <tp t="e">
        <v>#N/A</v>
        <stp/>
        <stp>BDP|12853960886341981034</stp>
        <tr r="D276" s="5"/>
      </tp>
      <tp t="e">
        <v>#N/A</v>
        <stp/>
        <stp>BDP|15550916787490706667</stp>
        <tr r="C12" s="7"/>
      </tp>
      <tp t="e">
        <v>#N/A</v>
        <stp/>
        <stp>BDP|15256330704276137261</stp>
        <tr r="D372" s="5"/>
      </tp>
      <tp t="e">
        <v>#N/A</v>
        <stp/>
        <stp>BDP|12357441284614932885</stp>
        <tr r="D233" s="5"/>
      </tp>
      <tp t="e">
        <v>#N/A</v>
        <stp/>
        <stp>BDP|14555035410906041130</stp>
        <tr r="G33" s="5"/>
      </tp>
      <tp t="e">
        <v>#N/A</v>
        <stp/>
        <stp>BDP|12480337177210302460</stp>
        <tr r="E405" s="5"/>
      </tp>
      <tp t="e">
        <v>#N/A</v>
        <stp/>
        <stp>BDP|14563356170101011352</stp>
        <tr r="F262" s="5"/>
      </tp>
      <tp t="e">
        <v>#N/A</v>
        <stp/>
        <stp>BDP|11278739594128190517</stp>
        <tr r="D14" s="7"/>
      </tp>
      <tp t="e">
        <v>#N/A</v>
        <stp/>
        <stp>BDP|17911307405840086697</stp>
        <tr r="D33" s="5"/>
      </tp>
      <tp t="e">
        <v>#N/A</v>
        <stp/>
        <stp>BDP|17378612082138562319</stp>
        <tr r="D331" s="5"/>
      </tp>
      <tp t="e">
        <v>#N/A</v>
        <stp/>
        <stp>BDP|10757585742367886413</stp>
        <tr r="G95" s="5"/>
      </tp>
      <tp t="e">
        <v>#N/A</v>
        <stp/>
        <stp>BDP|10469917860058704561</stp>
        <tr r="E359" s="5"/>
      </tp>
      <tp t="e">
        <v>#N/A</v>
        <stp/>
        <stp>BDP|13381875664288184752</stp>
        <tr r="G17" s="5"/>
      </tp>
      <tp t="e">
        <v>#N/A</v>
        <stp/>
        <stp>BDP|11505385388421901985</stp>
        <tr r="D251" s="5"/>
      </tp>
      <tp t="e">
        <v>#N/A</v>
        <stp/>
        <stp>BDP|17433929410748214532</stp>
        <tr r="E345" s="5"/>
      </tp>
      <tp t="e">
        <v>#N/A</v>
        <stp/>
        <stp>BDP|16450662703387335554</stp>
        <tr r="D146" s="5"/>
      </tp>
      <tp t="e">
        <v>#N/A</v>
        <stp/>
        <stp>BDP|10519232145641664526</stp>
        <tr r="D58" s="5"/>
      </tp>
      <tp t="e">
        <v>#N/A</v>
        <stp/>
        <stp>BDP|11117231940067200274</stp>
        <tr r="F137" s="5"/>
      </tp>
      <tp t="e">
        <v>#N/A</v>
        <stp/>
        <stp>BDP|14920783303528583908</stp>
        <tr r="G77" s="5"/>
      </tp>
      <tp t="e">
        <v>#N/A</v>
        <stp/>
        <stp>BDP|14412410236877651632</stp>
        <tr r="D7" s="6"/>
      </tp>
      <tp t="e">
        <v>#N/A</v>
        <stp/>
        <stp>BDP|13478954881969253948</stp>
        <tr r="G246" s="5"/>
      </tp>
      <tp t="e">
        <v>#N/A</v>
        <stp/>
        <stp>BDP|13152870156149287549</stp>
        <tr r="F377" s="5"/>
      </tp>
      <tp t="e">
        <v>#N/A</v>
        <stp/>
        <stp>BDP|15835619963060604640</stp>
        <tr r="F33" s="5"/>
      </tp>
      <tp t="e">
        <v>#N/A</v>
        <stp/>
        <stp>BDP|15920380478663325115</stp>
        <tr r="F111" s="5"/>
      </tp>
      <tp t="e">
        <v>#N/A</v>
        <stp/>
        <stp>BDP|15809347800791315447</stp>
        <tr r="F9" s="5"/>
      </tp>
      <tp t="e">
        <v>#N/A</v>
        <stp/>
        <stp>BDP|14265669878841023768</stp>
        <tr r="F356" s="5"/>
      </tp>
      <tp t="e">
        <v>#N/A</v>
        <stp/>
        <stp>BDP|17065994691760249401</stp>
        <tr r="G323" s="5"/>
      </tp>
      <tp t="e">
        <v>#N/A</v>
        <stp/>
        <stp>BDP|11203493563796496615</stp>
        <tr r="D411" s="5"/>
      </tp>
      <tp t="e">
        <v>#N/A</v>
        <stp/>
        <stp>BDP|17520296636363694611</stp>
        <tr r="D334" s="5"/>
      </tp>
      <tp t="e">
        <v>#N/A</v>
        <stp/>
        <stp>BDP|16737261859157538501</stp>
        <tr r="D292" s="5"/>
      </tp>
      <tp t="e">
        <v>#N/A</v>
        <stp/>
        <stp>BDP|18346367718531807883</stp>
        <tr r="E181" s="5"/>
      </tp>
      <tp t="e">
        <v>#N/A</v>
        <stp/>
        <stp>BDP|12702387871275192035</stp>
        <tr r="E354" s="5"/>
      </tp>
      <tp t="e">
        <v>#N/A</v>
        <stp/>
        <stp>BDP|14687333262785842731</stp>
        <tr r="G277" s="5"/>
      </tp>
      <tp t="e">
        <v>#N/A</v>
        <stp/>
        <stp>BDP|15268063056947851461</stp>
        <tr r="F302" s="5"/>
      </tp>
      <tp t="e">
        <v>#N/A</v>
        <stp/>
        <stp>BDP|11496674664202268091</stp>
        <tr r="G318" s="5"/>
      </tp>
      <tp t="e">
        <v>#N/A</v>
        <stp/>
        <stp>BDP|16525142893088610582</stp>
        <tr r="F359" s="5"/>
      </tp>
      <tp t="e">
        <v>#N/A</v>
        <stp/>
        <stp>BDP|10471111036623741284</stp>
        <tr r="D211" s="5"/>
      </tp>
      <tp t="e">
        <v>#N/A</v>
        <stp/>
        <stp>BDP|12491306652151892620</stp>
        <tr r="E315" s="5"/>
      </tp>
      <tp t="e">
        <v>#N/A</v>
        <stp/>
        <stp>BDP|14362546729949959982</stp>
        <tr r="F170" s="5"/>
      </tp>
      <tp t="e">
        <v>#N/A</v>
        <stp/>
        <stp>BDP|12063344507007587594</stp>
        <tr r="F4" s="6"/>
      </tp>
      <tp t="e">
        <v>#N/A</v>
        <stp/>
        <stp>BDP|15749678312207451699</stp>
        <tr r="F199" s="5"/>
      </tp>
      <tp t="e">
        <v>#N/A</v>
        <stp/>
        <stp>BDP|15872159392626488840</stp>
        <tr r="G281" s="5"/>
      </tp>
      <tp t="e">
        <v>#N/A</v>
        <stp/>
        <stp>BDP|15560933920419169481</stp>
        <tr r="D345" s="5"/>
      </tp>
      <tp t="e">
        <v>#N/A</v>
        <stp/>
        <stp>BDP|16481321136614816197</stp>
        <tr r="F289" s="5"/>
      </tp>
      <tp t="e">
        <v>#N/A</v>
        <stp/>
        <stp>BDP|12557936424269587360</stp>
        <tr r="F55" s="5"/>
      </tp>
      <tp t="e">
        <v>#N/A</v>
        <stp/>
        <stp>BDP|14953398022255434375</stp>
        <tr r="D362" s="5"/>
      </tp>
      <tp t="e">
        <v>#N/A</v>
        <stp/>
        <stp>BDP|12182920528533379992</stp>
        <tr r="D11" s="7"/>
      </tp>
      <tp t="e">
        <v>#N/A</v>
        <stp/>
        <stp>BDP|11751750198175832939</stp>
        <tr r="E243" s="5"/>
      </tp>
      <tp t="e">
        <v>#N/A</v>
        <stp/>
        <stp>BDP|12889726692359871618</stp>
        <tr r="E82" s="5"/>
      </tp>
      <tp t="e">
        <v>#N/A</v>
        <stp/>
        <stp>BDP|12094196855623942654</stp>
        <tr r="G410" s="5"/>
      </tp>
      <tp t="e">
        <v>#N/A</v>
        <stp/>
        <stp>BDP|14395779226944643642</stp>
        <tr r="G217" s="5"/>
      </tp>
      <tp t="e">
        <v>#N/A</v>
        <stp/>
        <stp>BDP|10156360133213622028</stp>
        <tr r="G31" s="5"/>
      </tp>
      <tp t="e">
        <v>#N/A</v>
        <stp/>
        <stp>BDP|10050564542984539619</stp>
        <tr r="F188" s="5"/>
      </tp>
      <tp t="e">
        <v>#N/A</v>
        <stp/>
        <stp>BDP|15377943472571633936</stp>
        <tr r="F57" s="5"/>
      </tp>
      <tp t="e">
        <v>#N/A</v>
        <stp/>
        <stp>BDP|12431375172841166430</stp>
        <tr r="G128" s="5"/>
      </tp>
      <tp t="e">
        <v>#N/A</v>
        <stp/>
        <stp>BDP|13029209578850856539</stp>
        <tr r="F158" s="5"/>
      </tp>
      <tp t="e">
        <v>#N/A</v>
        <stp/>
        <stp>BDP|15604388813520755494</stp>
        <tr r="E373" s="5"/>
      </tp>
      <tp t="e">
        <v>#N/A</v>
        <stp/>
        <stp>BDP|11460014291898582324</stp>
        <tr r="G231" s="5"/>
      </tp>
      <tp t="e">
        <v>#N/A</v>
        <stp/>
        <stp>BDP|17584807627566079818</stp>
        <tr r="E270" s="5"/>
      </tp>
      <tp t="e">
        <v>#N/A</v>
        <stp/>
        <stp>BDP|12239894038429435345</stp>
        <tr r="F379" s="5"/>
      </tp>
      <tp t="e">
        <v>#N/A</v>
        <stp/>
        <stp>BDP|11440500525977458279</stp>
        <tr r="F148" s="5"/>
      </tp>
      <tp t="e">
        <v>#N/A</v>
        <stp/>
        <stp>BDP|17254837981785073125</stp>
        <tr r="G106" s="5"/>
      </tp>
      <tp t="e">
        <v>#N/A</v>
        <stp/>
        <stp>BDP|18014524990450586722</stp>
        <tr r="F166" s="5"/>
      </tp>
      <tp t="e">
        <v>#N/A</v>
        <stp/>
        <stp>BDP|10674926892883544067</stp>
        <tr r="E313" s="5"/>
      </tp>
      <tp t="e">
        <v>#N/A</v>
        <stp/>
        <stp>BDP|13360948882001972090</stp>
        <tr r="D137" s="5"/>
      </tp>
      <tp t="e">
        <v>#N/A</v>
        <stp/>
        <stp>BDP|14984242048480876181</stp>
        <tr r="D53" s="5"/>
      </tp>
      <tp t="e">
        <v>#N/A</v>
        <stp/>
        <stp>BDP|11637012839511220099</stp>
        <tr r="D29" s="5"/>
      </tp>
      <tp t="e">
        <v>#N/A</v>
        <stp/>
        <stp>BDP|14805192005776785060</stp>
        <tr r="F38" s="5"/>
      </tp>
      <tp t="e">
        <v>#N/A</v>
        <stp/>
        <stp>BDP|14625496851056965021</stp>
        <tr r="F291" s="5"/>
      </tp>
      <tp t="e">
        <v>#N/A</v>
        <stp/>
        <stp>BDP|14196676763193783475</stp>
        <tr r="D109" s="5"/>
      </tp>
      <tp t="e">
        <v>#N/A</v>
        <stp/>
        <stp>BDP|11050486362186832676</stp>
        <tr r="E57" s="5"/>
      </tp>
      <tp t="e">
        <v>#N/A</v>
        <stp/>
        <stp>BDP|14969073465486946771</stp>
        <tr r="E246" s="5"/>
      </tp>
      <tp t="e">
        <v>#N/A</v>
        <stp/>
        <stp>BDP|17381537010293550312</stp>
        <tr r="F76" s="5"/>
      </tp>
      <tp t="e">
        <v>#N/A</v>
        <stp/>
        <stp>BDP|14455880764610886941</stp>
        <tr r="G251" s="5"/>
      </tp>
      <tp t="e">
        <v>#N/A</v>
        <stp/>
        <stp>BDP|12358605232961401510</stp>
        <tr r="E71" s="5"/>
      </tp>
      <tp t="e">
        <v>#N/A</v>
        <stp/>
        <stp>BDP|15973151644990929351</stp>
        <tr r="D7" s="5"/>
      </tp>
      <tp t="e">
        <v>#N/A</v>
        <stp/>
        <stp>BDP|17717048333824062345</stp>
        <tr r="D327" s="5"/>
      </tp>
      <tp t="e">
        <v>#N/A</v>
        <stp/>
        <stp>BDP|18405595636229966460</stp>
        <tr r="E14" s="7"/>
      </tp>
      <tp t="e">
        <v>#N/A</v>
        <stp/>
        <stp>BDP|17574644573723132677</stp>
        <tr r="G76" s="5"/>
      </tp>
      <tp t="e">
        <v>#N/A</v>
        <stp/>
        <stp>BDP|17579315602640238707</stp>
        <tr r="D263" s="5"/>
      </tp>
      <tp t="e">
        <v>#N/A</v>
        <stp/>
        <stp>BDP|15741707735471474326</stp>
        <tr r="D89" s="5"/>
      </tp>
      <tp t="e">
        <v>#N/A</v>
        <stp/>
        <stp>BDP|16937037350252647286</stp>
        <tr r="G381" s="5"/>
      </tp>
      <tp t="e">
        <v>#N/A</v>
        <stp/>
        <stp>BDP|15600901996733399545</stp>
        <tr r="E6" s="6"/>
      </tp>
      <tp t="e">
        <v>#N/A</v>
        <stp/>
        <stp>BDP|13334066012738282923</stp>
        <tr r="D377" s="5"/>
      </tp>
      <tp t="e">
        <v>#N/A</v>
        <stp/>
        <stp>BDP|15883904158282311840</stp>
        <tr r="G91" s="5"/>
      </tp>
      <tp t="e">
        <v>#N/A</v>
        <stp/>
        <stp>BDP|12527391628991238107</stp>
        <tr r="D365" s="5"/>
      </tp>
      <tp t="e">
        <v>#N/A</v>
        <stp/>
        <stp>BDP|17306801552590647910</stp>
        <tr r="F3" s="5"/>
      </tp>
      <tp t="e">
        <v>#N/A</v>
        <stp/>
        <stp>BDP|14558446629810380228</stp>
        <tr r="D314" s="5"/>
      </tp>
      <tp t="e">
        <v>#N/A</v>
        <stp/>
        <stp>BDP|10243073785010036899</stp>
        <tr r="G286" s="5"/>
      </tp>
      <tp t="e">
        <v>#N/A</v>
        <stp/>
        <stp>BDP|11539193730964025758</stp>
        <tr r="E178" s="5"/>
      </tp>
      <tp t="e">
        <v>#N/A</v>
        <stp/>
        <stp>BDP|17426392232376210141</stp>
        <tr r="D240" s="5"/>
      </tp>
      <tp t="e">
        <v>#N/A</v>
        <stp/>
        <stp>BDP|13690095397548047218</stp>
        <tr r="F215" s="5"/>
      </tp>
      <tp t="e">
        <v>#N/A</v>
        <stp/>
        <stp>BDP|12959298912655384498</stp>
        <tr r="D110" s="5"/>
      </tp>
      <tp t="e">
        <v>#N/A</v>
        <stp/>
        <stp>BDP|13301135602680929235</stp>
        <tr r="F11" s="7"/>
      </tp>
      <tp t="e">
        <v>#N/A</v>
        <stp/>
        <stp>BDP|11636422353859531994</stp>
        <tr r="D380" s="5"/>
      </tp>
      <tp t="e">
        <v>#N/A</v>
        <stp/>
        <stp>BDP|13114759514410820530</stp>
        <tr r="D274" s="5"/>
      </tp>
      <tp t="e">
        <v>#N/A</v>
        <stp/>
        <stp>BDP|17888544360427278347</stp>
        <tr r="D280" s="5"/>
      </tp>
      <tp t="e">
        <v>#N/A</v>
        <stp/>
        <stp>BDP|13999668922273793409</stp>
        <tr r="F334" s="5"/>
      </tp>
      <tp t="e">
        <v>#N/A</v>
        <stp/>
        <stp>BDP|13623755447153904372</stp>
        <tr r="G42" s="5"/>
      </tp>
      <tp t="e">
        <v>#N/A</v>
        <stp/>
        <stp>BDP|12410553347417954429</stp>
        <tr r="G300" s="5"/>
      </tp>
      <tp t="e">
        <v>#N/A</v>
        <stp/>
        <stp>BDP|13763738856658811965</stp>
        <tr r="G114" s="5"/>
      </tp>
      <tp t="e">
        <v>#N/A</v>
        <stp/>
        <stp>BDP|10674874939753402806</stp>
        <tr r="G111" s="5"/>
      </tp>
      <tp t="e">
        <v>#N/A</v>
        <stp/>
        <stp>BDP|12391468555322459186</stp>
        <tr r="E382" s="5"/>
      </tp>
      <tp t="e">
        <v>#N/A</v>
        <stp/>
        <stp>BDP|16849978452673293933</stp>
        <tr r="D269" s="5"/>
      </tp>
      <tp t="e">
        <v>#N/A</v>
        <stp/>
        <stp>BDP|10589705994388847663</stp>
        <tr r="F260" s="5"/>
      </tp>
      <tp t="e">
        <v>#N/A</v>
        <stp/>
        <stp>BDP|16535442130299792896</stp>
        <tr r="G328" s="5"/>
      </tp>
      <tp t="e">
        <v>#N/A</v>
        <stp/>
        <stp>BDP|14527254324480866438</stp>
        <tr r="E80" s="5"/>
      </tp>
      <tp t="e">
        <v>#N/A</v>
        <stp/>
        <stp>BDP|16172672859513762665</stp>
        <tr r="D4" s="6"/>
      </tp>
      <tp t="e">
        <v>#N/A</v>
        <stp/>
        <stp>BDP|15825121495054616971</stp>
        <tr r="F254" s="5"/>
      </tp>
      <tp t="e">
        <v>#N/A</v>
        <stp/>
        <stp>BDP|15679378479901419025</stp>
        <tr r="D389" s="5"/>
      </tp>
      <tp t="e">
        <v>#N/A</v>
        <stp/>
        <stp>BDP|11804040333491125306</stp>
        <tr r="G249" s="5"/>
      </tp>
      <tp t="e">
        <v>#N/A</v>
        <stp/>
        <stp>BDP|16811046904883913516</stp>
        <tr r="F98" s="5"/>
      </tp>
      <tp t="e">
        <v>#N/A</v>
        <stp/>
        <stp>BDP|10558156232200183236</stp>
        <tr r="F408" s="5"/>
      </tp>
      <tp t="e">
        <v>#N/A</v>
        <stp/>
        <stp>BDP|13444601259566979644</stp>
        <tr r="E303" s="5"/>
      </tp>
      <tp t="e">
        <v>#N/A</v>
        <stp/>
        <stp>BDP|18181741402739080672</stp>
        <tr r="D188" s="5"/>
      </tp>
      <tp t="e">
        <v>#N/A</v>
        <stp/>
        <stp>BDP|15705891693387909370</stp>
        <tr r="D74" s="5"/>
      </tp>
      <tp t="e">
        <v>#N/A</v>
        <stp/>
        <stp>BDP|16133939236228697416</stp>
        <tr r="G14" s="7"/>
      </tp>
      <tp t="e">
        <v>#N/A</v>
        <stp/>
        <stp>BDP|18380196975119992753</stp>
        <tr r="E96" s="5"/>
      </tp>
      <tp t="e">
        <v>#N/A</v>
        <stp/>
        <stp>BDP|10146175952815226144</stp>
        <tr r="E392" s="5"/>
      </tp>
      <tp t="e">
        <v>#N/A</v>
        <stp/>
        <stp>BDP|15736290591018989645</stp>
        <tr r="F96" s="5"/>
      </tp>
      <tp t="e">
        <v>#N/A</v>
        <stp/>
        <stp>BDP|14480484441706903265</stp>
        <tr r="E146" s="5"/>
      </tp>
      <tp t="e">
        <v>#N/A</v>
        <stp/>
        <stp>BDP|18304543570173180948</stp>
        <tr r="D59" s="5"/>
      </tp>
      <tp t="e">
        <v>#N/A</v>
        <stp/>
        <stp>BDP|16675173716232245472</stp>
        <tr r="F324" s="5"/>
      </tp>
      <tp t="e">
        <v>#N/A</v>
        <stp/>
        <stp>BDP|15329440251563106752</stp>
        <tr r="G233" s="5"/>
      </tp>
      <tp t="e">
        <v>#N/A</v>
        <stp/>
        <stp>BDP|12536115657452682401</stp>
        <tr r="F336" s="5"/>
      </tp>
      <tp t="e">
        <v>#N/A</v>
        <stp/>
        <stp>BDP|15820023315820898422</stp>
        <tr r="F366" s="5"/>
      </tp>
      <tp t="e">
        <v>#N/A</v>
        <stp/>
        <stp>BDP|16991060666899867943</stp>
        <tr r="G346" s="5"/>
      </tp>
      <tp t="e">
        <v>#N/A</v>
        <stp/>
        <stp>BDP|13393502074778165924</stp>
        <tr r="E388" s="5"/>
      </tp>
      <tp t="e">
        <v>#N/A</v>
        <stp/>
        <stp>BDP|10764778641147416413</stp>
        <tr r="D52" s="5"/>
      </tp>
      <tp t="e">
        <v>#N/A</v>
        <stp/>
        <stp>BDP|17937219562805635687</stp>
        <tr r="F236" s="5"/>
      </tp>
      <tp t="e">
        <v>#N/A</v>
        <stp/>
        <stp>BDP|13323354348200084496</stp>
        <tr r="G310" s="5"/>
      </tp>
      <tp t="e">
        <v>#N/A</v>
        <stp/>
        <stp>BDP|16330165581546279919</stp>
        <tr r="E208" s="5"/>
      </tp>
      <tp t="e">
        <v>#N/A</v>
        <stp/>
        <stp>BDP|13045475206783023467</stp>
        <tr r="D186" s="5"/>
      </tp>
      <tp t="e">
        <v>#N/A</v>
        <stp/>
        <stp>BDP|10836755122701051486</stp>
        <tr r="E26" s="5"/>
      </tp>
      <tp t="e">
        <v>#N/A</v>
        <stp/>
        <stp>BDP|11300775528155241191</stp>
        <tr r="G4" s="5"/>
      </tp>
      <tp t="e">
        <v>#N/A</v>
        <stp/>
        <stp>BDP|17032455543535866295</stp>
        <tr r="D66" s="5"/>
      </tp>
      <tp t="e">
        <v>#N/A</v>
        <stp/>
        <stp>BDP|13744434149636359595</stp>
        <tr r="G408" s="5"/>
      </tp>
      <tp t="e">
        <v>#N/A</v>
        <stp/>
        <stp>BDP|15101806277852183800</stp>
        <tr r="D26" s="5"/>
      </tp>
      <tp t="e">
        <v>#N/A</v>
        <stp/>
        <stp>BDP|14934804171902867968</stp>
        <tr r="D121" s="5"/>
      </tp>
      <tp t="e">
        <v>#N/A</v>
        <stp/>
        <stp>BDP|16581125919947828101</stp>
        <tr r="E20" s="5"/>
      </tp>
      <tp t="e">
        <v>#N/A</v>
        <stp/>
        <stp>BDP|17458306191708579565</stp>
        <tr r="D73" s="5"/>
      </tp>
      <tp t="e">
        <v>#N/A</v>
        <stp/>
        <stp>BDP|16905867588642836497</stp>
        <tr r="E397" s="5"/>
      </tp>
      <tp t="e">
        <v>#N/A</v>
        <stp/>
        <stp>BDP|11220660698998654734</stp>
        <tr r="D249" s="5"/>
      </tp>
      <tp t="e">
        <v>#N/A</v>
        <stp/>
        <stp>BDP|12058292447661101468</stp>
        <tr r="G396" s="5"/>
      </tp>
      <tp t="e">
        <v>#N/A</v>
        <stp/>
        <stp>BDP|17620046002067987104</stp>
        <tr r="E138" s="5"/>
      </tp>
      <tp t="e">
        <v>#N/A</v>
        <stp/>
        <stp>BDP|16285127968807995781</stp>
        <tr r="E386" s="5"/>
      </tp>
      <tp t="e">
        <v>#N/A</v>
        <stp/>
        <stp>BDP|16555457091802862803</stp>
        <tr r="F126" s="5"/>
      </tp>
      <tp t="e">
        <v>#N/A</v>
        <stp/>
        <stp>BDP|10847721428237317388</stp>
        <tr r="D179" s="5"/>
      </tp>
      <tp t="e">
        <v>#N/A</v>
        <stp/>
        <stp>BDP|11302472422544811278</stp>
        <tr r="E36" s="5"/>
      </tp>
      <tp t="e">
        <v>#N/A</v>
        <stp/>
        <stp>BDP|16651508594159381288</stp>
        <tr r="G88" s="5"/>
      </tp>
      <tp t="e">
        <v>#N/A</v>
        <stp/>
        <stp>BDP|10696418602626541390</stp>
        <tr r="D234" s="5"/>
      </tp>
      <tp t="e">
        <v>#N/A</v>
        <stp/>
        <stp>BDP|16189160797239050685</stp>
        <tr r="G398" s="5"/>
      </tp>
      <tp t="e">
        <v>#N/A</v>
        <stp/>
        <stp>BDP|16448989192072671502</stp>
        <tr r="D71" s="5"/>
      </tp>
      <tp t="e">
        <v>#N/A</v>
        <stp/>
        <stp>BDP|12787147372350836512</stp>
        <tr r="E93" s="5"/>
      </tp>
      <tp t="e">
        <v>#N/A</v>
        <stp/>
        <stp>BDP|13072833362199812516</stp>
        <tr r="G264" s="5"/>
      </tp>
      <tp t="e">
        <v>#N/A</v>
        <stp/>
        <stp>BDP|11855424433032198509</stp>
        <tr r="D407" s="5"/>
      </tp>
      <tp t="e">
        <v>#N/A</v>
        <stp/>
        <stp>BDP|16934663835946340423</stp>
        <tr r="D281" s="5"/>
      </tp>
      <tp t="e">
        <v>#N/A</v>
        <stp/>
        <stp>BDP|14007819099530355407</stp>
        <tr r="D325" s="5"/>
      </tp>
      <tp t="e">
        <v>#N/A</v>
        <stp/>
        <stp>BDP|12311893326219564026</stp>
        <tr r="F390" s="5"/>
      </tp>
      <tp t="e">
        <v>#N/A</v>
        <stp/>
        <stp>BDP|16526955223539992502</stp>
        <tr r="G19" s="5"/>
      </tp>
      <tp t="e">
        <v>#N/A</v>
        <stp/>
        <stp>BDP|17524114374372268280</stp>
        <tr r="G132" s="5"/>
      </tp>
      <tp t="e">
        <v>#N/A</v>
        <stp/>
        <stp>BDP|16053584610475224601</stp>
        <tr r="G336" s="5"/>
      </tp>
      <tp t="e">
        <v>#N/A</v>
        <stp/>
        <stp>BDP|12190604384928791588</stp>
        <tr r="D57" s="5"/>
      </tp>
      <tp t="e">
        <v>#N/A</v>
        <stp/>
        <stp>BDP|16331792710384694512</stp>
        <tr r="F101" s="5"/>
      </tp>
      <tp t="e">
        <v>#N/A</v>
        <stp/>
        <stp>BDP|14326924766573824920</stp>
        <tr r="G200" s="5"/>
      </tp>
      <tp t="e">
        <v>#N/A</v>
        <stp/>
        <stp>BDP|12139288048541808449</stp>
        <tr r="D45" s="5"/>
      </tp>
      <tp t="e">
        <v>#N/A</v>
        <stp/>
        <stp>BDP|15051625712523886059</stp>
        <tr r="E210" s="5"/>
      </tp>
      <tp t="e">
        <v>#N/A</v>
        <stp/>
        <stp>BDP|15849767402883820080</stp>
        <tr r="D250" s="5"/>
      </tp>
      <tp t="e">
        <v>#N/A</v>
        <stp/>
        <stp>BDP|11705094066030332671</stp>
        <tr r="F3" s="7"/>
      </tp>
      <tp t="e">
        <v>#N/A</v>
        <stp/>
        <stp>BDP|10627191323946675468</stp>
        <tr r="D90" s="5"/>
      </tp>
      <tp t="e">
        <v>#N/A</v>
        <stp/>
        <stp>BDP|14195397902554226276</stp>
        <tr r="C10" s="6"/>
      </tp>
      <tp t="e">
        <v>#N/A</v>
        <stp/>
        <stp>BDP|12698171304935839721</stp>
        <tr r="F409" s="5"/>
      </tp>
      <tp t="e">
        <v>#N/A</v>
        <stp/>
        <stp>BDP|15267188077905009725</stp>
        <tr r="E7" s="6"/>
      </tp>
      <tp t="e">
        <v>#N/A</v>
        <stp/>
        <stp>BDP|17074261564681511386</stp>
        <tr r="F52" s="5"/>
      </tp>
      <tp t="e">
        <v>#N/A</v>
        <stp/>
        <stp>BDP|17054271698269488457</stp>
        <tr r="G305" s="5"/>
      </tp>
      <tp t="e">
        <v>#N/A</v>
        <stp/>
        <stp>BDP|12815193008465217754</stp>
        <tr r="G239" s="5"/>
      </tp>
      <tp t="e">
        <v>#N/A</v>
        <stp/>
        <stp>BDP|16501323704954881057</stp>
        <tr r="F239" s="5"/>
      </tp>
      <tp t="e">
        <v>#N/A</v>
        <stp/>
        <stp>BDP|10740156565771761712</stp>
        <tr r="F400" s="5"/>
      </tp>
      <tp t="e">
        <v>#N/A</v>
        <stp/>
        <stp>BDP|12134600461422054109</stp>
        <tr r="G12" s="5"/>
      </tp>
      <tp t="e">
        <v>#N/A</v>
        <stp/>
        <stp>BDP|17368436145051637739</stp>
        <tr r="G105" s="5"/>
      </tp>
      <tp t="e">
        <v>#N/A</v>
        <stp/>
        <stp>BDP|15101993359038105000</stp>
        <tr r="E22" s="7"/>
      </tp>
      <tp t="e">
        <v>#N/A</v>
        <stp/>
        <stp>BDP|13659870522158129025</stp>
        <tr r="E317" s="5"/>
      </tp>
      <tp t="e">
        <v>#N/A</v>
        <stp/>
        <stp>BDP|17335619453234306129</stp>
        <tr r="E376" s="5"/>
      </tp>
      <tp t="e">
        <v>#N/A</v>
        <stp/>
        <stp>BDP|11425642440326060401</stp>
        <tr r="D108" s="5"/>
      </tp>
      <tp t="e">
        <v>#N/A</v>
        <stp/>
        <stp>BDP|12586078442052397501</stp>
        <tr r="D196" s="5"/>
      </tp>
      <tp t="e">
        <v>#N/A</v>
        <stp/>
        <stp>BDP|17804602407666913652</stp>
        <tr r="G7" s="5"/>
      </tp>
      <tp t="e">
        <v>#N/A</v>
        <stp/>
        <stp>BDP|12123926429230195888</stp>
        <tr r="D178" s="5"/>
      </tp>
      <tp t="e">
        <v>#N/A</v>
        <stp/>
        <stp>BDP|18279136176676122953</stp>
        <tr r="E74" s="5"/>
      </tp>
      <tp t="e">
        <v>#N/A</v>
        <stp/>
        <stp>BDP|16438340267793503112</stp>
        <tr r="D197" s="5"/>
      </tp>
      <tp t="e">
        <v>#N/A</v>
        <stp/>
        <stp>BDP|13857291513540478149</stp>
        <tr r="D373" s="5"/>
      </tp>
      <tp t="e">
        <v>#N/A</v>
        <stp/>
        <stp>BDP|10429417893805350974</stp>
        <tr r="G29" s="5"/>
      </tp>
      <tp t="e">
        <v>#N/A</v>
        <stp/>
        <stp>BDP|16042214476680212275</stp>
        <tr r="G144" s="5"/>
      </tp>
      <tp t="e">
        <v>#N/A</v>
        <stp/>
        <stp>BDP|17750532657267955182</stp>
        <tr r="D82" s="5"/>
      </tp>
      <tp t="e">
        <v>#N/A</v>
        <stp/>
        <stp>BDP|13679728722427488003</stp>
        <tr r="G351" s="5"/>
      </tp>
      <tp t="e">
        <v>#N/A</v>
        <stp/>
        <stp>BDP|10538823796806276666</stp>
        <tr r="G12" s="7"/>
      </tp>
      <tp t="e">
        <v>#N/A</v>
        <stp/>
        <stp>BDP|15296947489841896427</stp>
        <tr r="D350" s="5"/>
      </tp>
      <tp t="e">
        <v>#N/A</v>
        <stp/>
        <stp>BDP|12774701326203793532</stp>
        <tr r="E16" s="7"/>
      </tp>
      <tp t="e">
        <v>#N/A</v>
        <stp/>
        <stp>BDP|10878598324714817290</stp>
        <tr r="F61" s="5"/>
      </tp>
      <tp t="e">
        <v>#N/A</v>
        <stp/>
        <stp>BDP|16870475547845439281</stp>
        <tr r="D160" s="5"/>
      </tp>
      <tp t="e">
        <v>#N/A</v>
        <stp/>
        <stp>BDP|11317359328619977831</stp>
        <tr r="F344" s="5"/>
      </tp>
      <tp t="e">
        <v>#N/A</v>
        <stp/>
        <stp>BDP|15492414524053348166</stp>
        <tr r="G126" s="5"/>
      </tp>
      <tp t="e">
        <v>#N/A</v>
        <stp/>
        <stp>BDP|16774009113136238028</stp>
        <tr r="D97" s="5"/>
      </tp>
      <tp t="e">
        <v>#N/A</v>
        <stp/>
        <stp>BDP|17685055978845836472</stp>
        <tr r="E201" s="5"/>
      </tp>
      <tp t="e">
        <v>#N/A</v>
        <stp/>
        <stp>BDP|13789248350952716737</stp>
        <tr r="F365" s="5"/>
      </tp>
      <tp t="e">
        <v>#N/A</v>
        <stp/>
        <stp>BDP|15679070104930045426</stp>
        <tr r="D83" s="5"/>
      </tp>
      <tp t="e">
        <v>#N/A</v>
        <stp/>
        <stp>BDP|16546325065902799022</stp>
        <tr r="D213" s="5"/>
      </tp>
      <tp t="e">
        <v>#N/A</v>
        <stp/>
        <stp>BDP|11354027913575734422</stp>
        <tr r="F361" s="5"/>
      </tp>
      <tp t="e">
        <v>#N/A</v>
        <stp/>
        <stp>BDP|18092027282942583332</stp>
        <tr r="E256" s="5"/>
      </tp>
      <tp t="e">
        <v>#N/A</v>
        <stp/>
        <stp>BDP|14867394460217404733</stp>
        <tr r="E400" s="5"/>
      </tp>
      <tp t="e">
        <v>#N/A</v>
        <stp/>
        <stp>BDP|15020527402835688407</stp>
        <tr r="D395" s="5"/>
      </tp>
      <tp t="e">
        <v>#N/A</v>
        <stp/>
        <stp>BDP|12766706152140449177</stp>
        <tr r="D230" s="5"/>
      </tp>
      <tp t="e">
        <v>#N/A</v>
        <stp/>
        <stp>BDP|12419151634012665351</stp>
        <tr r="G20" s="7"/>
      </tp>
      <tp t="e">
        <v>#N/A</v>
        <stp/>
        <stp>BDP|13090653653004190516</stp>
        <tr r="F268" s="5"/>
      </tp>
      <tp t="e">
        <v>#N/A</v>
        <stp/>
        <stp>BDP|10619384410666219258</stp>
        <tr r="F226" s="5"/>
      </tp>
      <tp t="e">
        <v>#N/A</v>
        <stp/>
        <stp>BDP|17525665419433450579</stp>
        <tr r="D31" s="5"/>
      </tp>
      <tp t="e">
        <v>#N/A</v>
        <stp/>
        <stp>BDP|13767392581269794713</stp>
        <tr r="G229" s="5"/>
      </tp>
      <tp t="e">
        <v>#N/A</v>
        <stp/>
        <stp>BDP|10297350377921937319</stp>
        <tr r="D342" s="5"/>
      </tp>
      <tp t="e">
        <v>#N/A</v>
        <stp/>
        <stp>BDP|11523096974992090209</stp>
        <tr r="E14" s="5"/>
      </tp>
      <tp t="e">
        <v>#N/A</v>
        <stp/>
        <stp>BDP|17427573848390713040</stp>
        <tr r="G326" s="5"/>
      </tp>
      <tp t="e">
        <v>#N/A</v>
        <stp/>
        <stp>BDP|15415298211169293962</stp>
        <tr r="F372" s="5"/>
      </tp>
      <tp t="e">
        <v>#N/A</v>
        <stp/>
        <stp>BDP|13845874193552027643</stp>
        <tr r="D290" s="5"/>
      </tp>
      <tp t="e">
        <v>#N/A</v>
        <stp/>
        <stp>BDP|15563192820110399041</stp>
        <tr r="G107" s="5"/>
      </tp>
      <tp t="e">
        <v>#N/A</v>
        <stp/>
        <stp>BDP|15854369986781547969</stp>
        <tr r="G23" s="5"/>
      </tp>
      <tp t="e">
        <v>#N/A</v>
        <stp/>
        <stp>BDP|17768226097573111996</stp>
        <tr r="F10" s="6"/>
      </tp>
      <tp t="e">
        <v>#N/A</v>
        <stp/>
        <stp>BDP|12613637247473165596</stp>
        <tr r="G78" s="5"/>
      </tp>
      <tp t="e">
        <v>#N/A</v>
        <stp/>
        <stp>BDP|13239038529945700253</stp>
        <tr r="F13" s="7"/>
      </tp>
      <tp t="e">
        <v>#N/A</v>
        <stp/>
        <stp>BDP|10252343823400825777</stp>
        <tr r="G52" s="5"/>
      </tp>
      <tp t="e">
        <v>#N/A</v>
        <stp/>
        <stp>BDP|14044366470866259096</stp>
        <tr r="C3" s="6"/>
      </tp>
      <tp t="e">
        <v>#N/A</v>
        <stp/>
        <stp>BDP|12802168353753249327</stp>
        <tr r="F323" s="5"/>
      </tp>
      <tp t="e">
        <v>#N/A</v>
        <stp/>
        <stp>BDP|14392654981848915438</stp>
        <tr r="D36" s="5"/>
      </tp>
      <tp t="e">
        <v>#N/A</v>
        <stp/>
        <stp>BDP|13145475839931453374</stp>
        <tr r="F2" s="6"/>
      </tp>
      <tp t="e">
        <v>#N/A</v>
        <stp/>
        <stp>BDP|13924852110804518859</stp>
        <tr r="F231" s="5"/>
      </tp>
      <tp t="e">
        <v>#N/A</v>
        <stp/>
        <stp>BDP|16854333145704393318</stp>
        <tr r="E5" s="5"/>
      </tp>
      <tp t="e">
        <v>#N/A</v>
        <stp/>
        <stp>BDP|16327496968203449199</stp>
        <tr r="E97" s="5"/>
      </tp>
      <tp t="e">
        <v>#N/A</v>
        <stp/>
        <stp>BDP|12024492274736611149</stp>
        <tr r="G64" s="5"/>
      </tp>
      <tp t="e">
        <v>#N/A</v>
        <stp/>
        <stp>BDP|13195576449922057602</stp>
        <tr r="G248" s="5"/>
      </tp>
      <tp t="e">
        <v>#N/A</v>
        <stp/>
        <stp>BDP|17530199407384197457</stp>
        <tr r="E334" s="5"/>
      </tp>
      <tp t="e">
        <v>#N/A</v>
        <stp/>
        <stp>BDP|11560570511876442563</stp>
        <tr r="E285" s="5"/>
      </tp>
      <tp t="e">
        <v>#N/A</v>
        <stp/>
        <stp>BDP|13911003159230746066</stp>
        <tr r="G236" s="5"/>
      </tp>
      <tp t="e">
        <v>#N/A</v>
        <stp/>
        <stp>BDP|14477492146010224287</stp>
        <tr r="E195" s="5"/>
      </tp>
      <tp t="e">
        <v>#N/A</v>
        <stp/>
        <stp>BDP|11460859446988300351</stp>
        <tr r="G406" s="5"/>
      </tp>
      <tp t="e">
        <v>#N/A</v>
        <stp/>
        <stp>BDP|13877282706927371050</stp>
        <tr r="F203" s="5"/>
      </tp>
      <tp t="e">
        <v>#N/A</v>
        <stp/>
        <stp>BDP|16062937765827414822</stp>
        <tr r="E225" s="5"/>
      </tp>
      <tp t="e">
        <v>#N/A</v>
        <stp/>
        <stp>BDP|17803489146179132872</stp>
        <tr r="D158" s="5"/>
      </tp>
      <tp t="e">
        <v>#N/A</v>
        <stp/>
        <stp>BDP|14761216260204142274</stp>
        <tr r="F206" s="5"/>
      </tp>
      <tp t="e">
        <v>#N/A</v>
        <stp/>
        <stp>BDP|18159631726012697828</stp>
        <tr r="D397" s="5"/>
      </tp>
      <tp t="e">
        <v>#N/A</v>
        <stp/>
        <stp>BDP|16489150881191075835</stp>
        <tr r="E257" s="5"/>
      </tp>
      <tp t="e">
        <v>#N/A</v>
        <stp/>
        <stp>BDP|17095419321862416572</stp>
        <tr r="D347" s="5"/>
      </tp>
      <tp t="e">
        <v>#N/A</v>
        <stp/>
        <stp>BDP|17150416727673730439</stp>
        <tr r="D48" s="5"/>
      </tp>
      <tp t="e">
        <v>#N/A</v>
        <stp/>
        <stp>BDP|13087221551023899183</stp>
        <tr r="G118" s="5"/>
      </tp>
      <tp t="e">
        <v>#N/A</v>
        <stp/>
        <stp>BDP|13900054198789278557</stp>
        <tr r="F306" s="5"/>
      </tp>
      <tp t="e">
        <v>#N/A</v>
        <stp/>
        <stp>BDP|13883097346476676728</stp>
        <tr r="E153" s="5"/>
      </tp>
      <tp t="e">
        <v>#N/A</v>
        <stp/>
        <stp>BDP|11371973891163280456</stp>
        <tr r="F354" s="5"/>
      </tp>
      <tp t="e">
        <v>#N/A</v>
        <stp/>
        <stp>BDP|12685424663385446312</stp>
        <tr r="E299" s="5"/>
      </tp>
      <tp t="e">
        <v>#N/A</v>
        <stp/>
        <stp>BDP|17491894498421337144</stp>
        <tr r="E10" s="7"/>
      </tp>
      <tp t="e">
        <v>#N/A</v>
        <stp/>
        <stp>BDP|12991849412314446996</stp>
        <tr r="D129" s="5"/>
      </tp>
      <tp t="e">
        <v>#N/A</v>
        <stp/>
        <stp>BDP|16012677115657713009</stp>
        <tr r="G9" s="5"/>
      </tp>
      <tp t="e">
        <v>#N/A</v>
        <stp/>
        <stp>BDP|15334567402230685642</stp>
        <tr r="G179" s="5"/>
      </tp>
      <tp t="e">
        <v>#N/A</v>
        <stp/>
        <stp>BDP|18313707795789554966</stp>
        <tr r="G392" s="5"/>
      </tp>
      <tp t="e">
        <v>#N/A</v>
        <stp/>
        <stp>BDP|15601228286599583023</stp>
        <tr r="C2" s="7"/>
      </tp>
      <tp t="e">
        <v>#N/A</v>
        <stp/>
        <stp>BDP|15699737367657468524</stp>
        <tr r="D242" s="5"/>
      </tp>
      <tp t="e">
        <v>#N/A</v>
        <stp/>
        <stp>BDP|14091178551952352423</stp>
        <tr r="F197" s="5"/>
      </tp>
      <tp t="e">
        <v>#N/A</v>
        <stp/>
        <stp>BDP|10734030336032753725</stp>
        <tr r="F200" s="5"/>
      </tp>
      <tp t="e">
        <v>#N/A</v>
        <stp/>
        <stp>BDP|10720770979316883068</stp>
        <tr r="D17" s="5"/>
      </tp>
      <tp t="e">
        <v>#N/A</v>
        <stp/>
        <stp>BDP|11915450338634404471</stp>
        <tr r="E11" s="5"/>
      </tp>
      <tp t="e">
        <v>#N/A</v>
        <stp/>
        <stp>BDP|17158504531655161264</stp>
        <tr r="D225" s="5"/>
      </tp>
      <tp t="e">
        <v>#N/A</v>
        <stp/>
        <stp>BDP|13468318565849599936</stp>
        <tr r="E245" s="5"/>
      </tp>
      <tp t="e">
        <v>#N/A</v>
        <stp/>
        <stp>BDP|17562229109411032286</stp>
        <tr r="F184" s="5"/>
      </tp>
      <tp t="e">
        <v>#N/A</v>
        <stp/>
        <stp>BDP|12406939390106970283</stp>
        <tr r="E356" s="5"/>
      </tp>
      <tp t="e">
        <v>#N/A</v>
        <stp/>
        <stp>BDP|14703086169754356036</stp>
        <tr r="F92" s="5"/>
      </tp>
      <tp t="e">
        <v>#N/A</v>
        <stp/>
        <stp>BDP|13602039655022711218</stp>
        <tr r="G380" s="5"/>
      </tp>
      <tp t="e">
        <v>#N/A</v>
        <stp/>
        <stp>BDP|10053037544004850693</stp>
        <tr r="E129" s="5"/>
      </tp>
      <tp t="e">
        <v>#N/A</v>
        <stp/>
        <stp>BDP|11294834623184856831</stp>
        <tr r="E385" s="5"/>
      </tp>
      <tp t="e">
        <v>#N/A</v>
        <stp/>
        <stp>BDP|11921028068126334690</stp>
        <tr r="C5" s="7"/>
      </tp>
      <tp t="e">
        <v>#N/A</v>
        <stp/>
        <stp>BDP|17688478918973535656</stp>
        <tr r="F402" s="5"/>
      </tp>
      <tp t="e">
        <v>#N/A</v>
        <stp/>
        <stp>BDP|14313155122963896356</stp>
        <tr r="F79" s="5"/>
      </tp>
      <tp t="e">
        <v>#N/A</v>
        <stp/>
        <stp>BDP|18365488793515621778</stp>
        <tr r="F8" s="7"/>
      </tp>
      <tp t="e">
        <v>#N/A</v>
        <stp/>
        <stp>BDP|12033585620501250330</stp>
        <tr r="D194" s="5"/>
      </tp>
      <tp t="e">
        <v>#N/A</v>
        <stp/>
        <stp>BDP|10648669249782558740</stp>
        <tr r="E144" s="5"/>
      </tp>
      <tp t="e">
        <v>#N/A</v>
        <stp/>
        <stp>BDP|10414364642404192497</stp>
        <tr r="F53" s="5"/>
      </tp>
      <tp t="e">
        <v>#N/A</v>
        <stp/>
        <stp>BDP|15432130548780775702</stp>
        <tr r="G274" s="5"/>
      </tp>
      <tp t="e">
        <v>#N/A</v>
        <stp/>
        <stp>BDP|10471597274825291031</stp>
        <tr r="E13" s="6"/>
      </tp>
      <tp t="e">
        <v>#N/A</v>
        <stp/>
        <stp>BDP|12925263497298815687</stp>
        <tr r="F398" s="5"/>
      </tp>
      <tp t="e">
        <v>#N/A</v>
        <stp/>
        <stp>BDP|16962101982950337808</stp>
        <tr r="E68" s="5"/>
      </tp>
      <tp t="e">
        <v>#N/A</v>
        <stp/>
        <stp>BDP|15346468178973753225</stp>
        <tr r="G312" s="5"/>
      </tp>
      <tp t="e">
        <v>#N/A</v>
        <stp/>
        <stp>BDP|17459893791967611610</stp>
        <tr r="F348" s="5"/>
      </tp>
      <tp t="e">
        <v>#N/A</v>
        <stp/>
        <stp>BDP|17353995284727546600</stp>
        <tr r="E192" s="5"/>
      </tp>
      <tp t="e">
        <v>#N/A</v>
        <stp/>
        <stp>BDP|13661798941976755125</stp>
        <tr r="C15" s="7"/>
      </tp>
      <tp t="e">
        <v>#N/A</v>
        <stp/>
        <stp>BDP|11282102146746633580</stp>
        <tr r="F363" s="5"/>
      </tp>
      <tp t="e">
        <v>#N/A</v>
        <stp/>
        <stp>BDP|11490459734825885473</stp>
        <tr r="G262" s="5"/>
      </tp>
      <tp t="e">
        <v>#N/A</v>
        <stp/>
        <stp>BDP|14003754588168107461</stp>
        <tr r="F145" s="5"/>
      </tp>
      <tp t="e">
        <v>#N/A</v>
        <stp/>
        <stp>BDP|12809748831318743975</stp>
        <tr r="F117" s="5"/>
      </tp>
      <tp t="e">
        <v>#N/A</v>
        <stp/>
        <stp>BDP|10239736352423966676</stp>
        <tr r="E155" s="5"/>
      </tp>
      <tp t="e">
        <v>#N/A</v>
        <stp/>
        <stp>BDP|14013297555113441752</stp>
        <tr r="G322" s="5"/>
      </tp>
      <tp t="e">
        <v>#N/A</v>
        <stp/>
        <stp>BDP|17322027322110831260</stp>
        <tr r="D77" s="5"/>
      </tp>
      <tp t="e">
        <v>#N/A</v>
        <stp/>
        <stp>BDP|16526473369345534628</stp>
        <tr r="G213" s="5"/>
      </tp>
      <tp t="e">
        <v>#N/A</v>
        <stp/>
        <stp>BDP|13725653069787465331</stp>
        <tr r="D340" s="5"/>
      </tp>
      <tp t="e">
        <v>#N/A</v>
        <stp/>
        <stp>BDP|12355569779926672163</stp>
        <tr r="E282" s="5"/>
      </tp>
      <tp t="e">
        <v>#N/A</v>
        <stp/>
        <stp>BDP|10544890181320207730</stp>
        <tr r="D238" s="5"/>
      </tp>
      <tp t="e">
        <v>#N/A</v>
        <stp/>
        <stp>BDP|10404427168345164009</stp>
        <tr r="F202" s="5"/>
      </tp>
      <tp t="e">
        <v>#N/A</v>
        <stp/>
        <stp>BDP|12288586511949758839</stp>
        <tr r="D260" s="5"/>
      </tp>
      <tp t="e">
        <v>#N/A</v>
        <stp/>
        <stp>BDP|13673901297656907279</stp>
        <tr r="G214" s="5"/>
      </tp>
      <tp t="e">
        <v>#N/A</v>
        <stp/>
        <stp>BDP|12693104328212748463</stp>
        <tr r="E348" s="5"/>
      </tp>
      <tp t="e">
        <v>#N/A</v>
        <stp/>
        <stp>BDP|12569047155604258490</stp>
        <tr r="G124" s="5"/>
      </tp>
      <tp t="e">
        <v>#N/A</v>
        <stp/>
        <stp>BDP|15288490701933342564</stp>
        <tr r="E23" s="5"/>
      </tp>
      <tp t="e">
        <v>#N/A</v>
        <stp/>
        <stp>BDP|10644284555331400111</stp>
        <tr r="F286" s="5"/>
      </tp>
      <tp t="e">
        <v>#N/A</v>
        <stp/>
        <stp>BDP|12883822782877766212</stp>
        <tr r="E110" s="5"/>
      </tp>
      <tp t="e">
        <v>#N/A</v>
        <stp/>
        <stp>BDP|18052791871897211848</stp>
        <tr r="F392" s="5"/>
      </tp>
      <tp t="e">
        <v>#N/A</v>
        <stp/>
        <stp>BDP|10292528655264299365</stp>
        <tr r="F198" s="5"/>
      </tp>
      <tp t="e">
        <v>#N/A</v>
        <stp/>
        <stp>BDP|11750253600117424376</stp>
        <tr r="G275" s="5"/>
      </tp>
      <tp t="e">
        <v>#N/A</v>
        <stp/>
        <stp>BDP|13431100874355344724</stp>
        <tr r="D12" s="7"/>
      </tp>
      <tp t="e">
        <v>#N/A</v>
        <stp/>
        <stp>BDP|16337661319774834252</stp>
        <tr r="G116" s="5"/>
      </tp>
      <tp t="e">
        <v>#N/A</v>
        <stp/>
        <stp>BDP|14219553473957103651</stp>
        <tr r="F208" s="5"/>
      </tp>
      <tp t="e">
        <v>#N/A</v>
        <stp/>
        <stp>BDP|10302148581797531933</stp>
        <tr r="D313" s="5"/>
      </tp>
      <tp t="e">
        <v>#N/A</v>
        <stp/>
        <stp>BDP|17424022344870233408</stp>
        <tr r="F13" s="5"/>
      </tp>
      <tp t="e">
        <v>#N/A</v>
        <stp/>
        <stp>BDP|11227123973373650355</stp>
        <tr r="D265" s="5"/>
      </tp>
      <tp t="e">
        <v>#N/A</v>
        <stp/>
        <stp>BDP|13964403950775069095</stp>
        <tr r="F384" s="5"/>
      </tp>
      <tp t="e">
        <v>#N/A</v>
        <stp/>
        <stp>BDP|13434968645509483036</stp>
        <tr r="G177" s="5"/>
      </tp>
      <tp t="e">
        <v>#N/A</v>
        <stp/>
        <stp>BDP|11126929659608322298</stp>
        <tr r="F46" s="5"/>
      </tp>
      <tp t="e">
        <v>#N/A</v>
        <stp/>
        <stp>BDP|16679261444854340347</stp>
        <tr r="F261" s="5"/>
      </tp>
      <tp t="e">
        <v>#N/A</v>
        <stp/>
        <stp>BDP|13055648744270018627</stp>
        <tr r="G384" s="5"/>
      </tp>
      <tp t="e">
        <v>#N/A</v>
        <stp/>
        <stp>BDP|12954816721026388987</stp>
        <tr r="G370" s="5"/>
      </tp>
      <tp t="e">
        <v>#N/A</v>
        <stp/>
        <stp>BDP|17195338438380864005</stp>
        <tr r="G73" s="5"/>
      </tp>
      <tp t="e">
        <v>#N/A</v>
        <stp/>
        <stp>BDP|12277469768390867712</stp>
        <tr r="F91" s="5"/>
      </tp>
      <tp t="e">
        <v>#N/A</v>
        <stp/>
        <stp>BDP|13199596508077122644</stp>
        <tr r="E204" s="5"/>
      </tp>
      <tp t="e">
        <v>#N/A</v>
        <stp/>
        <stp>BDP|12766074842343267259</stp>
        <tr r="F247" s="5"/>
      </tp>
      <tp t="e">
        <v>#N/A</v>
        <stp/>
        <stp>BDP|10565430826693498214</stp>
        <tr r="G141" s="5"/>
      </tp>
      <tp t="e">
        <v>#N/A</v>
        <stp/>
        <stp>BDP|16617328555183660429</stp>
        <tr r="D69" s="5"/>
      </tp>
      <tp t="e">
        <v>#N/A</v>
        <stp/>
        <stp>BDP|10402345470117372465</stp>
        <tr r="F138" s="5"/>
      </tp>
      <tp t="e">
        <v>#N/A</v>
        <stp/>
        <stp>BDP|13006621232963535211</stp>
        <tr r="D9" s="5"/>
      </tp>
      <tp t="e">
        <v>#N/A</v>
        <stp/>
        <stp>BDP|11895440703427903520</stp>
        <tr r="D38" s="5"/>
      </tp>
      <tp t="e">
        <v>#N/A</v>
        <stp/>
        <stp>BDP|11770639615040778128</stp>
        <tr r="G136" s="5"/>
      </tp>
      <tp t="e">
        <v>#N/A</v>
        <stp/>
        <stp>BDP|13762258501260614623</stp>
        <tr r="D344" s="5"/>
      </tp>
      <tp t="e">
        <v>#N/A</v>
        <stp/>
        <stp>BDP|10361657783619447066</stp>
        <tr r="D147" s="5"/>
      </tp>
      <tp t="e">
        <v>#N/A</v>
        <stp/>
        <stp>BDP|10698441737491268111</stp>
        <tr r="G362" s="5"/>
      </tp>
      <tp t="e">
        <v>#N/A</v>
        <stp/>
        <stp>BDP|14899553250590237392</stp>
        <tr r="D3" s="6"/>
      </tp>
      <tp t="e">
        <v>#N/A</v>
        <stp/>
        <stp>BDP|14977969640849010794</stp>
        <tr r="D212" s="5"/>
      </tp>
      <tp t="e">
        <v>#N/A</v>
        <stp/>
        <stp>BDP|12456279595089068709</stp>
        <tr r="F54" s="5"/>
      </tp>
      <tp t="e">
        <v>#N/A</v>
        <stp/>
        <stp>BDP|11396379921371155627</stp>
        <tr r="E177" s="5"/>
      </tp>
      <tp t="e">
        <v>#N/A</v>
        <stp/>
        <stp>BDP|14033445357724132645</stp>
        <tr r="F299" s="5"/>
      </tp>
      <tp t="e">
        <v>#N/A</v>
        <stp/>
        <stp>BDP|18416314277139371181</stp>
        <tr r="D283" s="5"/>
      </tp>
      <tp t="e">
        <v>#N/A</v>
        <stp/>
        <stp>BDP|15538517500154400086</stp>
        <tr r="F331" s="5"/>
      </tp>
      <tp t="e">
        <v>#N/A</v>
        <stp/>
        <stp>BDP|12493166317047899152</stp>
        <tr r="G221" s="5"/>
      </tp>
      <tp t="e">
        <v>#N/A</v>
        <stp/>
        <stp>BDP|14114148706947919625</stp>
        <tr r="D123" s="5"/>
      </tp>
      <tp t="e">
        <v>#N/A</v>
        <stp/>
        <stp>BDP|12400501055596885026</stp>
        <tr r="E217" s="5"/>
      </tp>
      <tp t="e">
        <v>#N/A</v>
        <stp/>
        <stp>BDP|10813435779325803218</stp>
        <tr r="G332" s="5"/>
      </tp>
      <tp t="e">
        <v>#N/A</v>
        <stp/>
        <stp>BDP|15395588436412021568</stp>
        <tr r="E151" s="5"/>
      </tp>
      <tp t="e">
        <v>#N/A</v>
        <stp/>
        <stp>BDP|11937413352665487141</stp>
        <tr r="D302" s="5"/>
      </tp>
      <tp t="e">
        <v>#N/A</v>
        <stp/>
        <stp>BDP|15145397820412696249</stp>
        <tr r="G296" s="5"/>
      </tp>
      <tp t="e">
        <v>#N/A</v>
        <stp/>
        <stp>BDP|13841145867084064411</stp>
        <tr r="G400" s="5"/>
      </tp>
      <tp t="e">
        <v>#N/A</v>
        <stp/>
        <stp>BDP|13928143236897356256</stp>
        <tr r="E12" s="6"/>
      </tp>
      <tp t="e">
        <v>#N/A</v>
        <stp/>
        <stp>BDP|10002659605720821253</stp>
        <tr r="D284" s="5"/>
      </tp>
      <tp t="e">
        <v>#N/A</v>
        <stp/>
        <stp>BDP|16696263008739628933</stp>
        <tr r="G71" s="5"/>
      </tp>
      <tp t="e">
        <v>#N/A</v>
        <stp/>
        <stp>BDP|11836601162301445437</stp>
        <tr r="E289" s="5"/>
      </tp>
      <tp t="e">
        <v>#N/A</v>
        <stp/>
        <stp>BDP|14815774265032356342</stp>
        <tr r="E43" s="5"/>
      </tp>
      <tp t="e">
        <v>#N/A</v>
        <stp/>
        <stp>BDP|11193985734269275629</stp>
        <tr r="D282" s="5"/>
      </tp>
      <tp t="e">
        <v>#N/A</v>
        <stp/>
        <stp>BDP|14479660833013942653</stp>
        <tr r="F22" s="5"/>
      </tp>
      <tp t="e">
        <v>#N/A</v>
        <stp/>
        <stp>BDP|11474224877428859844</stp>
        <tr r="E133" s="5"/>
      </tp>
      <tp t="e">
        <v>#N/A</v>
        <stp/>
        <stp>BDP|17815642047303101260</stp>
        <tr r="F367" s="5"/>
      </tp>
      <tp t="e">
        <v>#N/A</v>
        <stp/>
        <stp>BDP|16051379058157618366</stp>
        <tr r="F294" s="5"/>
      </tp>
      <tp t="e">
        <v>#N/A</v>
        <stp/>
        <stp>BDP|11672181093939655450</stp>
        <tr r="D317" s="5"/>
      </tp>
      <tp t="e">
        <v>#N/A</v>
        <stp/>
        <stp>BDP|15145647723092198793</stp>
        <tr r="G260" s="5"/>
      </tp>
      <tp t="e">
        <v>#N/A</v>
        <stp/>
        <stp>BDP|14499591932305409353</stp>
        <tr r="D273" s="5"/>
      </tp>
      <tp t="e">
        <v>#N/A</v>
        <stp/>
        <stp>BDP|17354188573477130272</stp>
        <tr r="D310" s="5"/>
      </tp>
      <tp t="e">
        <v>#N/A</v>
        <stp/>
        <stp>BDP|16193722922215805277</stp>
        <tr r="D49" s="5"/>
      </tp>
      <tp t="e">
        <v>#N/A</v>
        <stp/>
        <stp>BDP|13081848519146064839</stp>
        <tr r="D312" s="5"/>
      </tp>
      <tp t="e">
        <v>#N/A</v>
        <stp/>
        <stp>BDP|12617088560021708175</stp>
        <tr r="F108" s="5"/>
      </tp>
      <tp t="e">
        <v>#N/A</v>
        <stp/>
        <stp>BDP|11405373036311226494</stp>
        <tr r="D255" s="5"/>
      </tp>
      <tp t="e">
        <v>#N/A</v>
        <stp/>
        <stp>BDP|15300643445924582768</stp>
        <tr r="D278" s="5"/>
      </tp>
      <tp t="e">
        <v>#N/A</v>
        <stp/>
        <stp>BDP|17382142113256430512</stp>
        <tr r="G201" s="5"/>
      </tp>
      <tp t="e">
        <v>#N/A</v>
        <stp/>
        <stp>BDP|15765407503664020159</stp>
        <tr r="D399" s="5"/>
      </tp>
      <tp t="e">
        <v>#N/A</v>
        <stp/>
        <stp>BDP|12248324183318156534</stp>
        <tr r="C11" s="6"/>
      </tp>
      <tp t="e">
        <v>#N/A</v>
        <stp/>
        <stp>BDP|16072512295858154648</stp>
        <tr r="D138" s="5"/>
      </tp>
      <tp t="e">
        <v>#N/A</v>
        <stp/>
        <stp>BDP|14456135401212383353</stp>
        <tr r="D270" s="5"/>
      </tp>
      <tp t="e">
        <v>#N/A</v>
        <stp/>
        <stp>BDP|10713462426961118363</stp>
        <tr r="C22" s="7"/>
      </tp>
      <tp t="e">
        <v>#N/A</v>
        <stp/>
        <stp>BDP|15138401341043473248</stp>
        <tr r="E291" s="5"/>
      </tp>
      <tp t="e">
        <v>#N/A</v>
        <stp/>
        <stp>BDP|16944322549574439161</stp>
        <tr r="E123" s="5"/>
      </tp>
      <tp t="e">
        <v>#N/A</v>
        <stp/>
        <stp>BDP|13539443744570330759</stp>
        <tr r="F351" s="5"/>
      </tp>
      <tp t="e">
        <v>#N/A</v>
        <stp/>
        <stp>BDP|11443244712236164009</stp>
        <tr r="F127" s="5"/>
      </tp>
      <tp t="e">
        <v>#N/A</v>
        <stp/>
        <stp>BDP|16985975803883862873</stp>
        <tr r="G27" s="5"/>
      </tp>
      <tp t="e">
        <v>#N/A</v>
        <stp/>
        <stp>BDP|17716406717670481610</stp>
        <tr r="G333" s="5"/>
      </tp>
      <tp t="e">
        <v>#N/A</v>
        <stp/>
        <stp>BDP|11602257713680190640</stp>
        <tr r="D111" s="5"/>
      </tp>
      <tp t="e">
        <v>#N/A</v>
        <stp/>
        <stp>BDP|16920213158823062650</stp>
        <tr r="E76" s="5"/>
      </tp>
      <tp t="e">
        <v>#N/A</v>
        <stp/>
        <stp>BDP|12491000140041224334</stp>
        <tr r="F10" s="7"/>
      </tp>
      <tp t="e">
        <v>#N/A</v>
        <stp/>
        <stp>BDP|10314714046365110207</stp>
        <tr r="F4" s="5"/>
      </tp>
      <tp t="e">
        <v>#N/A</v>
        <stp/>
        <stp>BDP|16705185565672709786</stp>
        <tr r="G80" s="5"/>
      </tp>
      <tp t="e">
        <v>#N/A</v>
        <stp/>
        <stp>BDP|11360528665517417148</stp>
        <tr r="F232" s="5"/>
      </tp>
      <tp t="e">
        <v>#N/A</v>
        <stp/>
        <stp>BDP|14074812931622548917</stp>
        <tr r="D10" s="6"/>
      </tp>
      <tp t="e">
        <v>#N/A</v>
        <stp/>
        <stp>BDP|16324323614632234231</stp>
        <tr r="D382" s="5"/>
      </tp>
      <tp t="e">
        <v>#N/A</v>
        <stp/>
        <stp>BDP|10276621503922261077</stp>
        <tr r="D232" s="5"/>
      </tp>
      <tp t="e">
        <v>#N/A</v>
        <stp/>
        <stp>BDP|16267658915444684120</stp>
        <tr r="F27" s="5"/>
      </tp>
      <tp t="e">
        <v>#N/A</v>
        <stp/>
        <stp>BDP|12930159463792404220</stp>
        <tr r="E139" s="5"/>
      </tp>
      <tp t="e">
        <v>#N/A</v>
        <stp/>
        <stp>BDP|17494273980148829037</stp>
        <tr r="D163" s="5"/>
      </tp>
      <tp t="e">
        <v>#N/A</v>
        <stp/>
        <stp>BDP|12254890087087108054</stp>
        <tr r="F282" s="5"/>
      </tp>
      <tp t="e">
        <v>#N/A</v>
        <stp/>
        <stp>BDP|10099588233490436376</stp>
        <tr r="E130" s="5"/>
      </tp>
      <tp t="e">
        <v>#N/A</v>
        <stp/>
        <stp>BDP|17071891821668324035</stp>
        <tr r="G364" s="5"/>
      </tp>
      <tp t="e">
        <v>#N/A</v>
        <stp/>
        <stp>BDP|11952859205129021518</stp>
        <tr r="E18" s="7"/>
      </tp>
      <tp t="e">
        <v>#N/A</v>
        <stp/>
        <stp>BDP|12131127866262833253</stp>
        <tr r="E65" s="5"/>
      </tp>
      <tp t="e">
        <v>#N/A</v>
        <stp/>
        <stp>BDP|12415736049017704311</stp>
        <tr r="G295" s="5"/>
      </tp>
      <tp t="e">
        <v>#N/A</v>
        <stp/>
        <stp>BDP|16755019049657651025</stp>
        <tr r="F5" s="7"/>
      </tp>
      <tp t="e">
        <v>#N/A</v>
        <stp/>
        <stp>BDP|12433539737295897438</stp>
        <tr r="G190" s="5"/>
      </tp>
      <tp t="e">
        <v>#N/A</v>
        <stp/>
        <stp>BDP|13288154419920095654</stp>
        <tr r="G308" s="5"/>
      </tp>
      <tp t="e">
        <v>#N/A</v>
        <stp/>
        <stp>BDP|14731635047266990513</stp>
        <tr r="F241" s="5"/>
      </tp>
      <tp t="e">
        <v>#N/A</v>
        <stp/>
        <stp>BDP|11723450659244347137</stp>
        <tr r="E277" s="5"/>
      </tp>
      <tp t="e">
        <v>#N/A</v>
        <stp/>
        <stp>BDP|12706858205959998659</stp>
        <tr r="F333" s="5"/>
      </tp>
      <tp t="e">
        <v>#N/A</v>
        <stp/>
        <stp>BDP|16731295674526199013</stp>
        <tr r="E126" s="5"/>
      </tp>
      <tp t="e">
        <v>#N/A</v>
        <stp/>
        <stp>BDP|16912952643988456616</stp>
        <tr r="G16" s="7"/>
      </tp>
      <tp t="e">
        <v>#N/A</v>
        <stp/>
        <stp>BDP|12181084166675773424</stp>
        <tr r="E275" s="5"/>
      </tp>
      <tp t="e">
        <v>#N/A</v>
        <stp/>
        <stp>BDP|14626313354540953703</stp>
        <tr r="D128" s="5"/>
      </tp>
      <tp t="e">
        <v>#N/A</v>
        <stp/>
        <stp>BDP|16644174141667272180</stp>
        <tr r="F10" s="5"/>
      </tp>
      <tp t="e">
        <v>#N/A</v>
        <stp/>
        <stp>BDP|12100851530568720490</stp>
        <tr r="E318" s="5"/>
      </tp>
      <tp t="e">
        <v>#N/A</v>
        <stp/>
        <stp>BDP|11108740428314161510</stp>
        <tr r="F243" s="5"/>
      </tp>
      <tp t="e">
        <v>#N/A</v>
        <stp/>
        <stp>BDP|13813189760495408486</stp>
        <tr r="G204" s="5"/>
      </tp>
      <tp t="e">
        <v>#N/A</v>
        <stp/>
        <stp>BDP|10194145114341903440</stp>
        <tr r="E261" s="5"/>
      </tp>
      <tp t="e">
        <v>#N/A</v>
        <stp/>
        <stp>BDP|17578008039497204611</stp>
        <tr r="E323" s="5"/>
      </tp>
      <tp t="e">
        <v>#N/A</v>
        <stp/>
        <stp>BDP|17946813437880674966</stp>
        <tr r="G45" s="5"/>
      </tp>
      <tp t="e">
        <v>#N/A</v>
        <stp/>
        <stp>BDP|11430987014684160861</stp>
        <tr r="D39" s="5"/>
      </tp>
      <tp t="e">
        <v>#N/A</v>
        <stp/>
        <stp>BDP|11368520553912520696</stp>
        <tr r="E183" s="5"/>
      </tp>
      <tp t="e">
        <v>#N/A</v>
        <stp/>
        <stp>BDP|12980367392375677856</stp>
        <tr r="E367" s="5"/>
      </tp>
      <tp t="e">
        <v>#N/A</v>
        <stp/>
        <stp>BDP|16953714216821885478</stp>
        <tr r="G279" s="5"/>
      </tp>
      <tp t="e">
        <v>#N/A</v>
        <stp/>
        <stp>BDP|17153034422510460050</stp>
        <tr r="G104" s="5"/>
      </tp>
      <tp t="e">
        <v>#N/A</v>
        <stp/>
        <stp>BDP|14119128666136586011</stp>
        <tr r="G178" s="5"/>
      </tp>
      <tp t="e">
        <v>#N/A</v>
        <stp/>
        <stp>BDP|11714899701009902578</stp>
        <tr r="G280" s="5"/>
      </tp>
      <tp t="e">
        <v>#N/A</v>
        <stp/>
        <stp>BDP|14502056915790464000</stp>
        <tr r="F210" s="5"/>
      </tp>
      <tp t="e">
        <v>#N/A</v>
        <stp/>
        <stp>BDP|17433806002689618317</stp>
        <tr r="E310" s="5"/>
      </tp>
      <tp t="e">
        <v>#N/A</v>
        <stp/>
        <stp>BDP|10497492465474146393</stp>
        <tr r="F224" s="5"/>
      </tp>
      <tp t="e">
        <v>#N/A</v>
        <stp/>
        <stp>BDP|12160571837985978487</stp>
        <tr r="F75" s="5"/>
      </tp>
      <tp t="e">
        <v>#N/A</v>
        <stp/>
        <stp>BDP|13720058571450405172</stp>
        <tr r="F6" s="7"/>
      </tp>
      <tp t="e">
        <v>#N/A</v>
        <stp/>
        <stp>BDP|10543219784676994995</stp>
        <tr r="F8" s="6"/>
      </tp>
      <tp t="e">
        <v>#N/A</v>
        <stp/>
        <stp>BDP|13499463460001179510</stp>
        <tr r="F6" s="6"/>
      </tp>
      <tp t="e">
        <v>#N/A</v>
        <stp/>
        <stp>BDP|14701771973519815896</stp>
        <tr r="E8" s="5"/>
      </tp>
      <tp t="e">
        <v>#N/A</v>
        <stp/>
        <stp>BDP|18404202255308502260</stp>
        <tr r="G176" s="5"/>
      </tp>
      <tp t="e">
        <v>#N/A</v>
        <stp/>
        <stp>BDP|15426765810704269221</stp>
        <tr r="D122" s="5"/>
      </tp>
      <tp t="e">
        <v>#N/A</v>
        <stp/>
        <stp>BDP|14781245079080899475</stp>
        <tr r="E134" s="5"/>
      </tp>
      <tp t="e">
        <v>#N/A</v>
        <stp/>
        <stp>BDP|14798079505333278220</stp>
        <tr r="F112" s="5"/>
      </tp>
      <tp t="e">
        <v>#N/A</v>
        <stp/>
        <stp>BDP|14369520255124342536</stp>
        <tr r="D371" s="5"/>
      </tp>
      <tp t="e">
        <v>#N/A</v>
        <stp/>
        <stp>BDP|18206084054849214188</stp>
        <tr r="F263" s="5"/>
      </tp>
      <tp t="e">
        <v>#N/A</v>
        <stp/>
        <stp>BDP|15076553643417892694</stp>
        <tr r="G230" s="5"/>
      </tp>
      <tp t="e">
        <v>#N/A</v>
        <stp/>
        <stp>BDP|18262010013469731502</stp>
        <tr r="F187" s="5"/>
      </tp>
      <tp t="e">
        <v>#N/A</v>
        <stp/>
        <stp>BDP|11411256184188765651</stp>
        <tr r="G68" s="5"/>
      </tp>
      <tp t="e">
        <v>#N/A</v>
        <stp/>
        <stp>BDP|10377378624480319452</stp>
        <tr r="G65" s="5"/>
      </tp>
      <tp t="e">
        <v>#N/A</v>
        <stp/>
        <stp>BDP|10781648612921122367</stp>
        <tr r="G182" s="5"/>
      </tp>
      <tp t="e">
        <v>#N/A</v>
        <stp/>
        <stp>BDP|13427787069334231312</stp>
        <tr r="C7" s="7"/>
      </tp>
      <tp t="e">
        <v>#N/A</v>
        <stp/>
        <stp>BDP|18243260383511706665</stp>
        <tr r="E380" s="5"/>
      </tp>
    </main>
    <main first="bofaddin.rtdserver">
      <tp t="e">
        <v>#N/A</v>
        <stp/>
        <stp>BDP|2703987019572865</stp>
        <tr r="F97" s="5"/>
      </tp>
    </main>
    <main first="bofaddin.rtdserver">
      <tp t="e">
        <v>#N/A</v>
        <stp/>
        <stp>BDP|6132718473263139983</stp>
        <tr r="E40" s="5"/>
      </tp>
      <tp t="e">
        <v>#N/A</v>
        <stp/>
        <stp>BDP|8531670619463833094</stp>
        <tr r="D337" s="5"/>
      </tp>
      <tp t="e">
        <v>#N/A</v>
        <stp/>
        <stp>BDP|1564915831693721482</stp>
        <tr r="E105" s="5"/>
      </tp>
      <tp t="e">
        <v>#N/A</v>
        <stp/>
        <stp>BDP|9531837210939659581</stp>
        <tr r="C5" s="6"/>
      </tp>
      <tp t="e">
        <v>#N/A</v>
        <stp/>
        <stp>BDP|6995199829148189106</stp>
        <tr r="F50" s="5"/>
      </tp>
      <tp t="e">
        <v>#N/A</v>
        <stp/>
        <stp>BDP|7410984813081716200</stp>
        <tr r="G143" s="5"/>
      </tp>
      <tp t="e">
        <v>#N/A</v>
        <stp/>
        <stp>BDP|6066353767148366787</stp>
        <tr r="D333" s="5"/>
      </tp>
      <tp t="e">
        <v>#N/A</v>
        <stp/>
        <stp>BDP|9096601573726863250</stp>
        <tr r="G273" s="5"/>
      </tp>
      <tp t="e">
        <v>#N/A</v>
        <stp/>
        <stp>BDP|2709642883277889762</stp>
        <tr r="F39" s="5"/>
      </tp>
      <tp t="e">
        <v>#N/A</v>
        <stp/>
        <stp>BDP|2478971769822258365</stp>
        <tr r="D126" s="5"/>
      </tp>
      <tp t="e">
        <v>#N/A</v>
        <stp/>
        <stp>BDP|2318785623248169374</stp>
        <tr r="G283" s="5"/>
      </tp>
      <tp t="e">
        <v>#N/A</v>
        <stp/>
        <stp>BDP|3296879869699041824</stp>
        <tr r="E307" s="5"/>
      </tp>
      <tp t="e">
        <v>#N/A</v>
        <stp/>
        <stp>BDP|5381918312826691790</stp>
        <tr r="F339" s="5"/>
      </tp>
      <tp t="e">
        <v>#N/A</v>
        <stp/>
        <stp>BDP|5999197983388900859</stp>
        <tr r="D299" s="5"/>
      </tp>
      <tp t="e">
        <v>#N/A</v>
        <stp/>
        <stp>BDP|4981876722822315037</stp>
        <tr r="G314" s="5"/>
      </tp>
      <tp t="e">
        <v>#N/A</v>
        <stp/>
        <stp>BDP|9388878195474956050</stp>
        <tr r="E327" s="5"/>
      </tp>
      <tp t="e">
        <v>#N/A</v>
        <stp/>
        <stp>BDP|3243964763453811326</stp>
        <tr r="E8" s="6"/>
      </tp>
      <tp t="e">
        <v>#N/A</v>
        <stp/>
        <stp>BDP|6100543522498382598</stp>
        <tr r="D406" s="5"/>
      </tp>
      <tp t="e">
        <v>#N/A</v>
        <stp/>
        <stp>BDP|3594197723105508986</stp>
        <tr r="G20" s="5"/>
      </tp>
      <tp t="e">
        <v>#N/A</v>
        <stp/>
        <stp>BDP|9402546502532082203</stp>
        <tr r="F350" s="5"/>
      </tp>
      <tp t="e">
        <v>#N/A</v>
        <stp/>
        <stp>BDP|4309637966630298860</stp>
        <tr r="G44" s="5"/>
      </tp>
      <tp t="e">
        <v>#N/A</v>
        <stp/>
        <stp>BDP|8399752404884808789</stp>
        <tr r="G49" s="5"/>
      </tp>
      <tp t="e">
        <v>#N/A</v>
        <stp/>
        <stp>BDP|9511703862540480410</stp>
        <tr r="F246" s="5"/>
      </tp>
      <tp t="e">
        <v>#N/A</v>
        <stp/>
        <stp>BDP|9208859634106770861</stp>
        <tr r="G368" s="5"/>
      </tp>
      <tp t="e">
        <v>#N/A</v>
        <stp/>
        <stp>BDP|4790156404821109856</stp>
        <tr r="E113" s="5"/>
      </tp>
      <tp t="e">
        <v>#N/A</v>
        <stp/>
        <stp>BDP|1368295463680827929</stp>
        <tr r="G131" s="5"/>
      </tp>
      <tp t="e">
        <v>#N/A</v>
        <stp/>
        <stp>BDP|9054724495213466804</stp>
        <tr r="G11" s="5"/>
      </tp>
      <tp t="e">
        <v>#N/A</v>
        <stp/>
        <stp>BDP|9715322063585620505</stp>
        <tr r="D359" s="5"/>
      </tp>
      <tp t="e">
        <v>#N/A</v>
        <stp/>
        <stp>BDP|6226707169098330387</stp>
        <tr r="G157" s="5"/>
      </tp>
      <tp t="e">
        <v>#N/A</v>
        <stp/>
        <stp>BDP|9727022241829789834</stp>
        <tr r="G399" s="5"/>
      </tp>
      <tp t="e">
        <v>#N/A</v>
        <stp/>
        <stp>BDP|4692892705518249890</stp>
        <tr r="F317" s="5"/>
      </tp>
      <tp t="e">
        <v>#N/A</v>
        <stp/>
        <stp>BDP|5516489199727045356</stp>
        <tr r="F290" s="5"/>
      </tp>
      <tp t="e">
        <v>#N/A</v>
        <stp/>
        <stp>BDP|6499793495030066491</stp>
        <tr r="E9" s="6"/>
      </tp>
      <tp t="e">
        <v>#N/A</v>
        <stp/>
        <stp>BDP|9275924087847084360</stp>
        <tr r="E251" s="5"/>
      </tp>
      <tp t="e">
        <v>#N/A</v>
        <stp/>
        <stp>BDP|6107504075139692144</stp>
        <tr r="G383" s="5"/>
      </tp>
      <tp t="e">
        <v>#N/A</v>
        <stp/>
        <stp>BDP|8520498623587031590</stp>
        <tr r="D226" s="5"/>
      </tp>
      <tp t="e">
        <v>#N/A</v>
        <stp/>
        <stp>BDP|4486112754054000875</stp>
        <tr r="D130" s="5"/>
      </tp>
      <tp t="e">
        <v>#N/A</v>
        <stp/>
        <stp>BDP|9896841311805887937</stp>
        <tr r="F2" s="7"/>
      </tp>
      <tp t="e">
        <v>#N/A</v>
        <stp/>
        <stp>BDP|4918397274829194537</stp>
        <tr r="G184" s="5"/>
      </tp>
      <tp t="e">
        <v>#N/A</v>
        <stp/>
        <stp>BDP|6571906220298552961</stp>
        <tr r="E21" s="5"/>
      </tp>
      <tp t="e">
        <v>#N/A</v>
        <stp/>
        <stp>BDP|7468856546817885096</stp>
        <tr r="E12" s="5"/>
      </tp>
      <tp t="e">
        <v>#N/A</v>
        <stp/>
        <stp>BDP|2608053485113698579</stp>
        <tr r="G25" s="5"/>
      </tp>
      <tp t="e">
        <v>#N/A</v>
        <stp/>
        <stp>BDP|9597946258300511984</stp>
        <tr r="D254" s="5"/>
      </tp>
      <tp t="e">
        <v>#N/A</v>
        <stp/>
        <stp>BDP|4045489321419928752</stp>
        <tr r="D266" s="5"/>
      </tp>
      <tp t="e">
        <v>#N/A</v>
        <stp/>
        <stp>BDP|5291313809689745382</stp>
        <tr r="E411" s="5"/>
      </tp>
      <tp t="e">
        <v>#N/A</v>
        <stp/>
        <stp>BDP|5678559107055159907</stp>
        <tr r="E283" s="5"/>
      </tp>
      <tp t="e">
        <v>#N/A</v>
        <stp/>
        <stp>BDP|8322697214670123252</stp>
        <tr r="E51" s="5"/>
      </tp>
      <tp t="e">
        <v>#N/A</v>
        <stp/>
        <stp>BDP|7893183952707977908</stp>
        <tr r="G39" s="5"/>
      </tp>
      <tp t="e">
        <v>#N/A</v>
        <stp/>
        <stp>BDP|6625278793748954831</stp>
        <tr r="G222" s="5"/>
      </tp>
      <tp t="e">
        <v>#N/A</v>
        <stp/>
        <stp>BDP|2781592952766362970</stp>
        <tr r="D355" s="5"/>
      </tp>
      <tp t="e">
        <v>#N/A</v>
        <stp/>
        <stp>BDP|7893320114721579935</stp>
        <tr r="F134" s="5"/>
      </tp>
      <tp t="e">
        <v>#N/A</v>
        <stp/>
        <stp>BDP|8363569535663175082</stp>
        <tr r="D5" s="5"/>
      </tp>
      <tp t="e">
        <v>#N/A</v>
        <stp/>
        <stp>BDP|6832735483172541647</stp>
        <tr r="G138" s="5"/>
      </tp>
      <tp t="e">
        <v>#N/A</v>
        <stp/>
        <stp>BDP|6987250370586360800</stp>
        <tr r="G154" s="5"/>
      </tp>
      <tp t="e">
        <v>#N/A</v>
        <stp/>
        <stp>BDP|9863004124896048006</stp>
        <tr r="F312" s="5"/>
      </tp>
      <tp t="e">
        <v>#N/A</v>
        <stp/>
        <stp>BDP|8727339053143368082</stp>
        <tr r="G146" s="5"/>
      </tp>
      <tp t="e">
        <v>#N/A</v>
        <stp/>
        <stp>BDP|7419750865112152990</stp>
        <tr r="F308" s="5"/>
      </tp>
      <tp t="e">
        <v>#N/A</v>
        <stp/>
        <stp>BDP|9714757542203595481</stp>
        <tr r="E237" s="5"/>
      </tp>
      <tp t="e">
        <v>#N/A</v>
        <stp/>
        <stp>BDP|7291398113088684035</stp>
        <tr r="G315" s="5"/>
      </tp>
      <tp t="e">
        <v>#N/A</v>
        <stp/>
        <stp>BDP|9285586352970490410</stp>
        <tr r="E363" s="5"/>
      </tp>
      <tp t="e">
        <v>#N/A</v>
        <stp/>
        <stp>BDP|4159034816930087861</stp>
        <tr r="E242" s="5"/>
      </tp>
      <tp t="e">
        <v>#N/A</v>
        <stp/>
        <stp>BDP|4608067981699634852</stp>
        <tr r="F185" s="5"/>
      </tp>
      <tp t="e">
        <v>#N/A</v>
        <stp/>
        <stp>BDP|4486925787548480075</stp>
        <tr r="F175" s="5"/>
      </tp>
      <tp t="e">
        <v>#N/A</v>
        <stp/>
        <stp>BDP|7553283452179821450</stp>
        <tr r="F22" s="7"/>
      </tp>
      <tp t="e">
        <v>#N/A</v>
        <stp/>
        <stp>BDP|2511155617379733623</stp>
        <tr r="F65" s="5"/>
      </tp>
      <tp t="e">
        <v>#N/A</v>
        <stp/>
        <stp>BDP|1496558596416183652</stp>
        <tr r="G267" s="5"/>
      </tp>
      <tp t="e">
        <v>#N/A</v>
        <stp/>
        <stp>BDP|5723114207060390911</stp>
        <tr r="E353" s="5"/>
      </tp>
      <tp t="e">
        <v>#N/A</v>
        <stp/>
        <stp>BDP|5587448683710063413</stp>
        <tr r="G174" s="5"/>
      </tp>
      <tp t="e">
        <v>#N/A</v>
        <stp/>
        <stp>BDP|6261448644778050319</stp>
        <tr r="D87" s="5"/>
      </tp>
      <tp t="e">
        <v>#N/A</v>
        <stp/>
        <stp>BDP|5888956608778397956</stp>
        <tr r="G100" s="5"/>
      </tp>
      <tp t="e">
        <v>#N/A</v>
        <stp/>
        <stp>BDP|8172315421785999185</stp>
        <tr r="D376" s="5"/>
      </tp>
      <tp t="e">
        <v>#N/A</v>
        <stp/>
        <stp>BDP|9944848880477570386</stp>
        <tr r="G385" s="5"/>
      </tp>
      <tp t="e">
        <v>#N/A</v>
        <stp/>
        <stp>BDP|7523892405251796381</stp>
        <tr r="G15" s="7"/>
      </tp>
      <tp t="e">
        <v>#N/A</v>
        <stp/>
        <stp>BDP|1730528786083610230</stp>
        <tr r="F116" s="5"/>
      </tp>
      <tp t="e">
        <v>#N/A</v>
        <stp/>
        <stp>BDP|6285844195263772928</stp>
        <tr r="E264" s="5"/>
      </tp>
      <tp t="e">
        <v>#N/A</v>
        <stp/>
        <stp>BDP|7146024552688681705</stp>
        <tr r="E172" s="5"/>
      </tp>
      <tp t="e">
        <v>#N/A</v>
        <stp/>
        <stp>BDP|7109036450307381861</stp>
        <tr r="F8" s="5"/>
      </tp>
      <tp t="e">
        <v>#N/A</v>
        <stp/>
        <stp>BDP|1615499666716802860</stp>
        <tr r="D183" s="5"/>
      </tp>
      <tp t="e">
        <v>#N/A</v>
        <stp/>
        <stp>BDP|9526387769166570761</stp>
        <tr r="G232" s="5"/>
      </tp>
      <tp t="e">
        <v>#N/A</v>
        <stp/>
        <stp>BDP|8847549112836819716</stp>
        <tr r="F322" s="5"/>
      </tp>
      <tp t="e">
        <v>#N/A</v>
        <stp/>
        <stp>BDP|9939130041784425583</stp>
        <tr r="G243" s="5"/>
      </tp>
      <tp t="e">
        <v>#N/A</v>
        <stp/>
        <stp>BDP|4653500894840150570</stp>
        <tr r="D199" s="5"/>
      </tp>
      <tp t="e">
        <v>#N/A</v>
        <stp/>
        <stp>BDP|3185223370493575823</stp>
        <tr r="E281" s="5"/>
      </tp>
      <tp t="e">
        <v>#N/A</v>
        <stp/>
        <stp>BDP|8309143872134460754</stp>
        <tr r="G139" s="5"/>
      </tp>
      <tp t="e">
        <v>#N/A</v>
        <stp/>
        <stp>BDP|7580220792574677579</stp>
        <tr r="E320" s="5"/>
      </tp>
      <tp t="e">
        <v>#N/A</v>
        <stp/>
        <stp>BDP|5227037995845337439</stp>
        <tr r="E19" s="5"/>
      </tp>
      <tp t="e">
        <v>#N/A</v>
        <stp/>
        <stp>BDP|4091790389487483103</stp>
        <tr r="G54" s="5"/>
      </tp>
      <tp t="e">
        <v>#N/A</v>
        <stp/>
        <stp>BDP|9957749201794052793</stp>
        <tr r="E325" s="5"/>
      </tp>
      <tp t="e">
        <v>#N/A</v>
        <stp/>
        <stp>BDP|7300593631335873968</stp>
        <tr r="D189" s="5"/>
      </tp>
      <tp t="e">
        <v>#N/A</v>
        <stp/>
        <stp>BDP|2530567176095605863</stp>
        <tr r="F60" s="5"/>
      </tp>
      <tp t="e">
        <v>#N/A</v>
        <stp/>
        <stp>BDP|8380025111836100243</stp>
        <tr r="D335" s="5"/>
      </tp>
      <tp t="e">
        <v>#N/A</v>
        <stp/>
        <stp>BDP|2768211705806948803</stp>
        <tr r="D41" s="5"/>
      </tp>
      <tp t="e">
        <v>#N/A</v>
        <stp/>
        <stp>BDP|4362300618890131807</stp>
        <tr r="F305" s="5"/>
      </tp>
      <tp t="e">
        <v>#N/A</v>
        <stp/>
        <stp>BDP|7544309506733965901</stp>
        <tr r="D293" s="5"/>
      </tp>
      <tp t="e">
        <v>#N/A</v>
        <stp/>
        <stp>BDP|1348025981772217584</stp>
        <tr r="G199" s="5"/>
      </tp>
      <tp t="e">
        <v>#N/A</v>
        <stp/>
        <stp>BDP|5838430247328622307</stp>
        <tr r="D32" s="5"/>
      </tp>
      <tp t="e">
        <v>#N/A</v>
        <stp/>
        <stp>BDP|3270681731018073005</stp>
        <tr r="D19" s="5"/>
      </tp>
      <tp t="e">
        <v>#N/A</v>
        <stp/>
        <stp>BDP|1797350799417731245</stp>
        <tr r="F281" s="5"/>
      </tp>
      <tp t="e">
        <v>#N/A</v>
        <stp/>
        <stp>BDP|2109085722928269616</stp>
        <tr r="G40" s="5"/>
      </tp>
      <tp t="e">
        <v>#N/A</v>
        <stp/>
        <stp>BDP|8446145065716866751</stp>
        <tr r="F15" s="7"/>
      </tp>
      <tp t="e">
        <v>#N/A</v>
        <stp/>
        <stp>BDP|6413917929183147050</stp>
        <tr r="E52" s="5"/>
      </tp>
      <tp t="e">
        <v>#N/A</v>
        <stp/>
        <stp>BDP|9519255950574157496</stp>
        <tr r="D348" s="5"/>
      </tp>
      <tp t="e">
        <v>#N/A</v>
        <stp/>
        <stp>BDP|1046792852405662850</stp>
        <tr r="D150" s="5"/>
      </tp>
      <tp t="e">
        <v>#N/A</v>
        <stp/>
        <stp>BDP|2683188656089346122</stp>
        <tr r="D18" s="5"/>
      </tp>
      <tp t="e">
        <v>#N/A</v>
        <stp/>
        <stp>BDP|8043637259894193124</stp>
        <tr r="F156" s="5"/>
      </tp>
      <tp t="e">
        <v>#N/A</v>
        <stp/>
        <stp>BDP|7886760997267609019</stp>
        <tr r="D392" s="5"/>
      </tp>
      <tp t="e">
        <v>#N/A</v>
        <stp/>
        <stp>BDP|4217757849078002105</stp>
        <tr r="D5" s="6"/>
      </tp>
      <tp t="e">
        <v>#N/A</v>
        <stp/>
        <stp>BDP|1247480476834563861</stp>
        <tr r="D374" s="5"/>
      </tp>
      <tp t="e">
        <v>#N/A</v>
        <stp/>
        <stp>BDP|8914020694388137729</stp>
        <tr r="E398" s="5"/>
      </tp>
      <tp t="e">
        <v>#N/A</v>
        <stp/>
        <stp>BDP|4211682986141963599</stp>
        <tr r="F340" s="5"/>
      </tp>
      <tp t="e">
        <v>#N/A</v>
        <stp/>
        <stp>BDP|2278925358371455108</stp>
        <tr r="G212" s="5"/>
      </tp>
      <tp t="e">
        <v>#N/A</v>
        <stp/>
        <stp>BDP|3080080887795624052</stp>
        <tr r="G359" s="5"/>
      </tp>
      <tp t="e">
        <v>#N/A</v>
        <stp/>
        <stp>BDP|3366557685125979568</stp>
        <tr r="F369" s="5"/>
      </tp>
      <tp t="e">
        <v>#N/A</v>
        <stp/>
        <stp>BDP|7054429933709998743</stp>
        <tr r="E253" s="5"/>
      </tp>
      <tp t="e">
        <v>#N/A</v>
        <stp/>
        <stp>BDP|5652894602770549341</stp>
        <tr r="E194" s="5"/>
      </tp>
      <tp t="e">
        <v>#N/A</v>
        <stp/>
        <stp>BDP|9610435440853142492</stp>
        <tr r="E125" s="5"/>
      </tp>
      <tp t="e">
        <v>#N/A</v>
        <stp/>
        <stp>BDP|2776877343266772696</stp>
        <tr r="F106" s="5"/>
      </tp>
      <tp t="e">
        <v>#N/A</v>
        <stp/>
        <stp>BDP|4912715683130129570</stp>
        <tr r="F7" s="5"/>
      </tp>
      <tp t="e">
        <v>#N/A</v>
        <stp/>
        <stp>BDP|7311051444998099501</stp>
        <tr r="E56" s="5"/>
      </tp>
      <tp t="e">
        <v>#N/A</v>
        <stp/>
        <stp>BDP|8326086661024034482</stp>
        <tr r="G253" s="5"/>
      </tp>
      <tp t="e">
        <v>#N/A</v>
        <stp/>
        <stp>BDP|1032055292471142742</stp>
        <tr r="G216" s="5"/>
      </tp>
      <tp t="e">
        <v>#N/A</v>
        <stp/>
        <stp>BDP|7887646948519254249</stp>
        <tr r="E158" s="5"/>
      </tp>
      <tp t="e">
        <v>#N/A</v>
        <stp/>
        <stp>BDP|1511041421065359808</stp>
        <tr r="G13" s="7"/>
      </tp>
      <tp t="e">
        <v>#N/A</v>
        <stp/>
        <stp>BDP|1440330623127709909</stp>
        <tr r="D9" s="7"/>
      </tp>
      <tp t="e">
        <v>#N/A</v>
        <stp/>
        <stp>BDP|8422648377477579018</stp>
        <tr r="E372" s="5"/>
      </tp>
      <tp t="e">
        <v>#N/A</v>
        <stp/>
        <stp>BDP|9664521594772052930</stp>
        <tr r="F123" s="5"/>
      </tp>
      <tp t="e">
        <v>#N/A</v>
        <stp/>
        <stp>BDP|9908580141321327707</stp>
        <tr r="G108" s="5"/>
      </tp>
      <tp t="e">
        <v>#N/A</v>
        <stp/>
        <stp>BDP|3118860927581584650</stp>
        <tr r="E311" s="5"/>
      </tp>
      <tp t="e">
        <v>#N/A</v>
        <stp/>
        <stp>BDP|5508852818183119191</stp>
        <tr r="D4" s="7"/>
      </tp>
      <tp t="e">
        <v>#N/A</v>
        <stp/>
        <stp>BDP|5884921372404910104</stp>
        <tr r="E58" s="5"/>
      </tp>
      <tp t="e">
        <v>#N/A</v>
        <stp/>
        <stp>BDP|3590460671239245710</stp>
        <tr r="F152" s="5"/>
      </tp>
      <tp t="e">
        <v>#N/A</v>
        <stp/>
        <stp>BDP|2866745931909323187</stp>
        <tr r="D201" s="5"/>
      </tp>
      <tp t="e">
        <v>#N/A</v>
        <stp/>
        <stp>BDP|3943234877978253092</stp>
        <tr r="F214" s="5"/>
      </tp>
      <tp t="e">
        <v>#N/A</v>
        <stp/>
        <stp>BDP|4430881408253487169</stp>
        <tr r="E390" s="5"/>
      </tp>
      <tp t="e">
        <v>#N/A</v>
        <stp/>
        <stp>BDP|6522557912199226565</stp>
        <tr r="D35" s="5"/>
      </tp>
      <tp t="e">
        <v>#N/A</v>
        <stp/>
        <stp>BDP|5443974880513018956</stp>
        <tr r="G8" s="7"/>
      </tp>
      <tp t="e">
        <v>#N/A</v>
        <stp/>
        <stp>BDP|2298816807425425170</stp>
        <tr r="E11" s="7"/>
      </tp>
      <tp t="e">
        <v>#N/A</v>
        <stp/>
        <stp>BDP|8505919743222265922</stp>
        <tr r="G361" s="5"/>
      </tp>
      <tp t="e">
        <v>#N/A</v>
        <stp/>
        <stp>BDP|2206559467059115650</stp>
        <tr r="F278" s="5"/>
      </tp>
      <tp t="e">
        <v>#N/A</v>
        <stp/>
        <stp>BDP|6488165612778730038</stp>
        <tr r="E360" s="5"/>
      </tp>
      <tp t="e">
        <v>#N/A</v>
        <stp/>
        <stp>BDP|5525848066620583562</stp>
        <tr r="G369" s="5"/>
      </tp>
      <tp t="e">
        <v>#N/A</v>
        <stp/>
        <stp>BDP|5636121084294365669</stp>
        <tr r="G11" s="7"/>
      </tp>
      <tp t="e">
        <v>#N/A</v>
        <stp/>
        <stp>BDP|4643828397232691909</stp>
        <tr r="F66" s="5"/>
      </tp>
      <tp t="e">
        <v>#N/A</v>
        <stp/>
        <stp>BDP|4406901906076300544</stp>
        <tr r="E10" s="5"/>
      </tp>
      <tp t="e">
        <v>#N/A</v>
        <stp/>
        <stp>BDP|3506912649744137563</stp>
        <tr r="E393" s="5"/>
      </tp>
      <tp t="e">
        <v>#N/A</v>
        <stp/>
        <stp>BDP|3668648342479961723</stp>
        <tr r="C6" s="6"/>
      </tp>
      <tp t="e">
        <v>#N/A</v>
        <stp/>
        <stp>BDP|8525697958145821173</stp>
        <tr r="F216" s="5"/>
      </tp>
      <tp t="e">
        <v>#N/A</v>
        <stp/>
        <stp>BDP|8483192107741457766</stp>
        <tr r="E187" s="5"/>
      </tp>
      <tp t="e">
        <v>#N/A</v>
        <stp/>
        <stp>BDP|7915676086464934294</stp>
        <tr r="G379" s="5"/>
      </tp>
      <tp t="e">
        <v>#N/A</v>
        <stp/>
        <stp>BDP|1350891831104065134</stp>
        <tr r="F248" s="5"/>
      </tp>
      <tp t="e">
        <v>#N/A</v>
        <stp/>
        <stp>BDP|2931363287974661272</stp>
        <tr r="G327" s="5"/>
      </tp>
      <tp t="e">
        <v>#N/A</v>
        <stp/>
        <stp>BDP|8068358209167740354</stp>
        <tr r="G240" s="5"/>
      </tp>
      <tp t="e">
        <v>#N/A</v>
        <stp/>
        <stp>BDP|5274373020728340384</stp>
        <tr r="G278" s="5"/>
      </tp>
      <tp t="e">
        <v>#N/A</v>
        <stp/>
        <stp>BDP|7449302882466046585</stp>
        <tr r="E186" s="5"/>
      </tp>
      <tp t="e">
        <v>#N/A</v>
        <stp/>
        <stp>BDP|3701892501522965685</stp>
        <tr r="G85" s="5"/>
      </tp>
      <tp t="e">
        <v>#N/A</v>
        <stp/>
        <stp>BDP|3917952761256051524</stp>
        <tr r="E374" s="5"/>
      </tp>
      <tp t="e">
        <v>#N/A</v>
        <stp/>
        <stp>BDP|5753683390026657363</stp>
        <tr r="D244" s="5"/>
      </tp>
      <tp t="e">
        <v>#N/A</v>
        <stp/>
        <stp>BDP|5902587379301702906</stp>
        <tr r="E304" s="5"/>
      </tp>
      <tp t="e">
        <v>#N/A</v>
        <stp/>
        <stp>BDP|2844700951928696701</stp>
        <tr r="E13" s="5"/>
      </tp>
      <tp t="e">
        <v>#N/A</v>
        <stp/>
        <stp>BDP|4936193396937881420</stp>
        <tr r="G325" s="5"/>
      </tp>
      <tp t="e">
        <v>#N/A</v>
        <stp/>
        <stp>BDP|6557987603998241817</stp>
        <tr r="F171" s="5"/>
      </tp>
      <tp t="e">
        <v>#N/A</v>
        <stp/>
        <stp>BDP|6126440467079236228</stp>
        <tr r="E60" s="5"/>
      </tp>
      <tp t="e">
        <v>#N/A</v>
        <stp/>
        <stp>BDP|9195418830869335812</stp>
        <tr r="G187" s="5"/>
      </tp>
      <tp t="e">
        <v>#N/A</v>
        <stp/>
        <stp>BDP|8479348650658023924</stp>
        <tr r="G152" s="5"/>
      </tp>
      <tp t="e">
        <v>#N/A</v>
        <stp/>
        <stp>BDP|6696507795431531447</stp>
        <tr r="D19" s="7"/>
      </tp>
      <tp t="e">
        <v>#N/A</v>
        <stp/>
        <stp>BDP|9613712531750130256</stp>
        <tr r="F301" s="5"/>
      </tp>
      <tp t="e">
        <v>#N/A</v>
        <stp/>
        <stp>BDP|3442454262217886988</stp>
        <tr r="F169" s="5"/>
      </tp>
      <tp t="e">
        <v>#N/A</v>
        <stp/>
        <stp>BDP|9377689979777839098</stp>
        <tr r="E221" s="5"/>
      </tp>
      <tp t="e">
        <v>#N/A</v>
        <stp/>
        <stp>BDP|9957616008666410676</stp>
        <tr r="G35" s="5"/>
      </tp>
      <tp t="e">
        <v>#N/A</v>
        <stp/>
        <stp>BDP|4530906925724593455</stp>
        <tr r="E86" s="5"/>
      </tp>
      <tp t="e">
        <v>#N/A</v>
        <stp/>
        <stp>BDP|5082525701219782640</stp>
        <tr r="C10" s="7"/>
      </tp>
      <tp t="e">
        <v>#N/A</v>
        <stp/>
        <stp>BDP|1280965296747620958</stp>
        <tr r="E42" s="5"/>
      </tp>
      <tp t="e">
        <v>#N/A</v>
        <stp/>
        <stp>BDP|4655407775028602047</stp>
        <tr r="F88" s="5"/>
      </tp>
      <tp t="e">
        <v>#N/A</v>
        <stp/>
        <stp>BDP|5630707186447098260</stp>
        <tr r="E19" s="7"/>
      </tp>
      <tp t="e">
        <v>#N/A</v>
        <stp/>
        <stp>BDP|6504641945109715258</stp>
        <tr r="C2" s="6"/>
      </tp>
      <tp t="e">
        <v>#N/A</v>
        <stp/>
        <stp>BDP|8658647780979430006</stp>
        <tr r="G5" s="5"/>
      </tp>
      <tp t="e">
        <v>#N/A</v>
        <stp/>
        <stp>BDP|9132686192719537082</stp>
        <tr r="D4" s="5"/>
      </tp>
      <tp t="e">
        <v>#N/A</v>
        <stp/>
        <stp>BDP|5402635806404057877</stp>
        <tr r="G402" s="5"/>
      </tp>
      <tp t="e">
        <v>#N/A</v>
        <stp/>
        <stp>BDP|6096324925429395131</stp>
        <tr r="E63" s="5"/>
      </tp>
      <tp t="e">
        <v>#N/A</v>
        <stp/>
        <stp>BDP|1004905206585185235</stp>
        <tr r="G30" s="5"/>
      </tp>
      <tp t="e">
        <v>#N/A</v>
        <stp/>
        <stp>BDP|8529584471600999519</stp>
        <tr r="E18" s="5"/>
      </tp>
      <tp t="e">
        <v>#N/A</v>
        <stp/>
        <stp>BDP|5140840633381145022</stp>
        <tr r="D151" s="5"/>
      </tp>
      <tp t="e">
        <v>#N/A</v>
        <stp/>
        <stp>BDP|8354547476174268698</stp>
        <tr r="G189" s="5"/>
      </tp>
      <tp t="e">
        <v>#N/A</v>
        <stp/>
        <stp>BDP|3934364688687488796</stp>
        <tr r="F80" s="5"/>
      </tp>
      <tp t="e">
        <v>#N/A</v>
        <stp/>
        <stp>BDP|4207984402507246207</stp>
        <tr r="D12" s="5"/>
      </tp>
      <tp t="e">
        <v>#N/A</v>
        <stp/>
        <stp>BDP|8558487634114543362</stp>
        <tr r="E166" s="5"/>
      </tp>
      <tp t="e">
        <v>#N/A</v>
        <stp/>
        <stp>BDP|6721719644284154980</stp>
        <tr r="D60" s="5"/>
      </tp>
      <tp t="e">
        <v>#N/A</v>
        <stp/>
        <stp>BDP|4281903121160149790</stp>
        <tr r="E347" s="5"/>
      </tp>
      <tp t="e">
        <v>#N/A</v>
        <stp/>
        <stp>BDP|6246294312158541574</stp>
        <tr r="E319" s="5"/>
      </tp>
      <tp t="e">
        <v>#N/A</v>
        <stp/>
        <stp>BDP|1670413230739848744</stp>
        <tr r="F63" s="5"/>
      </tp>
      <tp t="e">
        <v>#N/A</v>
        <stp/>
        <stp>BDP|8095156621777865478</stp>
        <tr r="F209" s="5"/>
      </tp>
      <tp t="e">
        <v>#N/A</v>
        <stp/>
        <stp>BDP|6897577345227303810</stp>
        <tr r="G183" s="5"/>
      </tp>
      <tp t="e">
        <v>#N/A</v>
        <stp/>
        <stp>BDP|9845975109021845969</stp>
        <tr r="G292" s="5"/>
      </tp>
      <tp t="e">
        <v>#N/A</v>
        <stp/>
        <stp>BDP|5571113478468104355</stp>
        <tr r="E53" s="5"/>
      </tp>
      <tp t="e">
        <v>#N/A</v>
        <stp/>
        <stp>BDP|6697487692147195451</stp>
        <tr r="D61" s="5"/>
      </tp>
      <tp t="e">
        <v>#N/A</v>
        <stp/>
        <stp>BDP|9979241032780683071</stp>
        <tr r="E324" s="5"/>
      </tp>
      <tp t="e">
        <v>#N/A</v>
        <stp/>
        <stp>BDP|4915113295350795449</stp>
        <tr r="F217" s="5"/>
      </tp>
      <tp t="e">
        <v>#N/A</v>
        <stp/>
        <stp>BDP|1804838248605941049</stp>
        <tr r="F273" s="5"/>
      </tp>
      <tp t="e">
        <v>#N/A</v>
        <stp/>
        <stp>BDP|7884718383389796939</stp>
        <tr r="G393" s="5"/>
      </tp>
      <tp t="e">
        <v>#N/A</v>
        <stp/>
        <stp>BDP|8585195544651397456</stp>
        <tr r="D134" s="5"/>
      </tp>
      <tp t="e">
        <v>#N/A</v>
        <stp/>
        <stp>BDP|2520588806747529812</stp>
        <tr r="G237" s="5"/>
      </tp>
      <tp t="e">
        <v>#N/A</v>
        <stp/>
        <stp>BDP|5856159328126869810</stp>
        <tr r="D43" s="5"/>
      </tp>
      <tp t="e">
        <v>#N/A</v>
        <stp/>
        <stp>BDP|9528071902165592497</stp>
        <tr r="E79" s="5"/>
      </tp>
      <tp t="e">
        <v>#N/A</v>
        <stp/>
        <stp>BDP|9777031308854267529</stp>
        <tr r="G196" s="5"/>
      </tp>
      <tp t="e">
        <v>#N/A</v>
        <stp/>
        <stp>BDP|3369178100509104398</stp>
        <tr r="G165" s="5"/>
      </tp>
      <tp t="e">
        <v>#N/A</v>
        <stp/>
        <stp>BDP|3113808767234885139</stp>
        <tr r="E30" s="5"/>
      </tp>
      <tp t="e">
        <v>#N/A</v>
        <stp/>
        <stp>BDP|8735283515860514324</stp>
        <tr r="G185" s="5"/>
      </tp>
      <tp t="e">
        <v>#N/A</v>
        <stp/>
        <stp>BDP|1130803202754945573</stp>
        <tr r="F411" s="5"/>
      </tp>
      <tp t="e">
        <v>#N/A</v>
        <stp/>
        <stp>BDP|6384275768428784267</stp>
        <tr r="F102" s="5"/>
      </tp>
      <tp t="e">
        <v>#N/A</v>
        <stp/>
        <stp>BDP|5162264297764299202</stp>
        <tr r="G259" s="5"/>
      </tp>
      <tp t="e">
        <v>#N/A</v>
        <stp/>
        <stp>BDP|2554371386074630507</stp>
        <tr r="F266" s="5"/>
      </tp>
      <tp t="e">
        <v>#N/A</v>
        <stp/>
        <stp>BDP|3215438085080235749</stp>
        <tr r="E260" s="5"/>
      </tp>
      <tp t="e">
        <v>#N/A</v>
        <stp/>
        <stp>BDP|1532332509888838240</stp>
        <tr r="G83" s="5"/>
      </tp>
      <tp t="e">
        <v>#N/A</v>
        <stp/>
        <stp>BDP|1150246200708265340</stp>
        <tr r="F20" s="7"/>
      </tp>
      <tp t="e">
        <v>#N/A</v>
        <stp/>
        <stp>BDP|6289819070927439649</stp>
        <tr r="G156" s="5"/>
      </tp>
      <tp t="e">
        <v>#N/A</v>
        <stp/>
        <stp>BDP|3685802825536506759</stp>
        <tr r="F352" s="5"/>
      </tp>
      <tp t="e">
        <v>#N/A</v>
        <stp/>
        <stp>BDP|5324449387503204226</stp>
        <tr r="G164" s="5"/>
      </tp>
      <tp t="e">
        <v>#N/A</v>
        <stp/>
        <stp>BDP|3238347684754382413</stp>
        <tr r="F313" s="5"/>
      </tp>
      <tp t="e">
        <v>#N/A</v>
        <stp/>
        <stp>BDP|6195511028099052081</stp>
        <tr r="E31" s="5"/>
      </tp>
      <tp t="e">
        <v>#N/A</v>
        <stp/>
        <stp>BDP|3613415313257405909</stp>
        <tr r="E229" s="5"/>
      </tp>
      <tp t="e">
        <v>#N/A</v>
        <stp/>
        <stp>BDP|8344440047348330835</stp>
        <tr r="D135" s="5"/>
      </tp>
      <tp t="e">
        <v>#N/A</v>
        <stp/>
        <stp>BDP|4808826777394425790</stp>
        <tr r="G358" s="5"/>
      </tp>
      <tp t="e">
        <v>#N/A</v>
        <stp/>
        <stp>BDP|9960998210351673871</stp>
        <tr r="D305" s="5"/>
      </tp>
      <tp t="e">
        <v>#N/A</v>
        <stp/>
        <stp>BDP|8200748308094878370</stp>
        <tr r="D13" s="5"/>
      </tp>
      <tp t="e">
        <v>#N/A</v>
        <stp/>
        <stp>BDP|3258977625229123907</stp>
        <tr r="G329" s="5"/>
      </tp>
      <tp t="e">
        <v>#N/A</v>
        <stp/>
        <stp>BDP|2640237490364016546</stp>
        <tr r="D22" s="5"/>
      </tp>
      <tp t="e">
        <v>#N/A</v>
        <stp/>
        <stp>BDP|1055820450122700643</stp>
        <tr r="E213" s="5"/>
      </tp>
      <tp t="e">
        <v>#N/A</v>
        <stp/>
        <stp>BDP|8402389360700830526</stp>
        <tr r="G188" s="5"/>
      </tp>
      <tp t="e">
        <v>#N/A</v>
        <stp/>
        <stp>BDP|6451251853690479904</stp>
        <tr r="F207" s="5"/>
      </tp>
      <tp t="e">
        <v>#N/A</v>
        <stp/>
        <stp>BDP|1344203713499483332</stp>
        <tr r="G297" s="5"/>
      </tp>
      <tp t="e">
        <v>#N/A</v>
        <stp/>
        <stp>BDP|4395974956173073353</stp>
        <tr r="F407" s="5"/>
      </tp>
      <tp t="e">
        <v>#N/A</v>
        <stp/>
        <stp>BDP|2116551590797548162</stp>
        <tr r="D300" s="5"/>
      </tp>
      <tp t="e">
        <v>#N/A</v>
        <stp/>
        <stp>BDP|3532115404792320842</stp>
        <tr r="E387" s="5"/>
      </tp>
      <tp t="e">
        <v>#N/A</v>
        <stp/>
        <stp>BDP|7633824449387861422</stp>
        <tr r="G117" s="5"/>
      </tp>
      <tp t="e">
        <v>#N/A</v>
        <stp/>
        <stp>BDP|6132335140151730822</stp>
        <tr r="E161" s="5"/>
      </tp>
      <tp t="e">
        <v>#N/A</v>
        <stp/>
        <stp>BDP|5439759473129019460</stp>
        <tr r="D70" s="5"/>
      </tp>
      <tp t="e">
        <v>#N/A</v>
        <stp/>
        <stp>BDP|8441657437947281208</stp>
        <tr r="C8" s="7"/>
      </tp>
      <tp t="e">
        <v>#N/A</v>
        <stp/>
        <stp>BDP|8230439346449028936</stp>
        <tr r="D252" s="5"/>
      </tp>
      <tp t="e">
        <v>#N/A</v>
        <stp/>
        <stp>BDP|5425840312545386150</stp>
        <tr r="F72" s="5"/>
      </tp>
      <tp t="e">
        <v>#N/A</v>
        <stp/>
        <stp>BDP|7587852700805008241</stp>
        <tr r="G110" s="5"/>
      </tp>
      <tp t="e">
        <v>#N/A</v>
        <stp/>
        <stp>BDP|4817363674730946875</stp>
        <tr r="E83" s="5"/>
      </tp>
      <tp t="e">
        <v>#N/A</v>
        <stp/>
        <stp>BDP|8792665120601195547</stp>
        <tr r="F68" s="5"/>
      </tp>
      <tp t="e">
        <v>#N/A</v>
        <stp/>
        <stp>BDP|1509912228190014284</stp>
        <tr r="F404" s="5"/>
      </tp>
      <tp t="e">
        <v>#N/A</v>
        <stp/>
        <stp>BDP|7144559214498079355</stp>
        <tr r="C18" s="7"/>
      </tp>
      <tp t="e">
        <v>#N/A</v>
        <stp/>
        <stp>BDP|1309375106228177261</stp>
        <tr r="F139" s="5"/>
      </tp>
      <tp t="e">
        <v>#N/A</v>
        <stp/>
        <stp>BDP|4792811573683748079</stp>
        <tr r="F283" s="5"/>
      </tp>
      <tp t="e">
        <v>#N/A</v>
        <stp/>
        <stp>BDP|7191700437323386804</stp>
        <tr r="E176" s="5"/>
      </tp>
      <tp t="e">
        <v>#N/A</v>
        <stp/>
        <stp>BDP|6331283633338329618</stp>
        <tr r="D6" s="6"/>
      </tp>
      <tp t="e">
        <v>#N/A</v>
        <stp/>
        <stp>BDP|9850362742372703518</stp>
        <tr r="F84" s="5"/>
      </tp>
      <tp t="e">
        <v>#N/A</v>
        <stp/>
        <stp>BDP|9648724838466608208</stp>
        <tr r="D3" s="5"/>
      </tp>
      <tp t="e">
        <v>#N/A</v>
        <stp/>
        <stp>BDP|7652783884753179219</stp>
        <tr r="F44" s="5"/>
      </tp>
      <tp t="e">
        <v>#N/A</v>
        <stp/>
        <stp>BDP|5253060295612925720</stp>
        <tr r="F173" s="5"/>
      </tp>
      <tp t="e">
        <v>#N/A</v>
        <stp/>
        <stp>BDP|3030716319889269508</stp>
        <tr r="G26" s="5"/>
      </tp>
      <tp t="e">
        <v>#N/A</v>
        <stp/>
        <stp>BDP|2987814020122113338</stp>
        <tr r="D204" s="5"/>
      </tp>
      <tp t="e">
        <v>#N/A</v>
        <stp/>
        <stp>BDP|7940936118192813413</stp>
        <tr r="F21" s="5"/>
      </tp>
      <tp t="e">
        <v>#N/A</v>
        <stp/>
        <stp>BDP|7572063788407322136</stp>
        <tr r="D47" s="5"/>
      </tp>
      <tp t="e">
        <v>#N/A</v>
        <stp/>
        <stp>BDP|7943171861820733900</stp>
        <tr r="F113" s="5"/>
      </tp>
      <tp t="e">
        <v>#N/A</v>
        <stp/>
        <stp>BDP|6694779085435838543</stp>
        <tr r="G348" s="5"/>
      </tp>
      <tp t="e">
        <v>#N/A</v>
        <stp/>
        <stp>BDP|5171880573913538060</stp>
        <tr r="E99" s="5"/>
      </tp>
      <tp t="e">
        <v>#N/A</v>
        <stp/>
        <stp>BDP|9796317098288241255</stp>
        <tr r="E352" s="5"/>
      </tp>
      <tp t="e">
        <v>#N/A</v>
        <stp/>
        <stp>BDP|3818573295342710441</stp>
        <tr r="E169" s="5"/>
      </tp>
      <tp t="e">
        <v>#N/A</v>
        <stp/>
        <stp>BDP|9822934284373597247</stp>
        <tr r="E220" s="5"/>
      </tp>
      <tp t="e">
        <v>#N/A</v>
        <stp/>
        <stp>BDP|7373701890338526882</stp>
        <tr r="G70" s="5"/>
      </tp>
      <tp t="e">
        <v>#N/A</v>
        <stp/>
        <stp>BDP|9931183417736158697</stp>
        <tr r="F107" s="5"/>
      </tp>
      <tp t="e">
        <v>#N/A</v>
        <stp/>
        <stp>BDP|9196384992729059342</stp>
        <tr r="F192" s="5"/>
      </tp>
      <tp t="e">
        <v>#N/A</v>
        <stp/>
        <stp>BDP|7437993074962685200</stp>
        <tr r="D221" s="5"/>
      </tp>
      <tp t="e">
        <v>#N/A</v>
        <stp/>
        <stp>BDP|9212300044101944605</stp>
        <tr r="D338" s="5"/>
      </tp>
      <tp t="e">
        <v>#N/A</v>
        <stp/>
        <stp>BDP|8538894761029474660</stp>
        <tr r="E395" s="5"/>
      </tp>
      <tp t="e">
        <v>#N/A</v>
        <stp/>
        <stp>BDP|6197499214543473970</stp>
        <tr r="F95" s="5"/>
      </tp>
      <tp t="e">
        <v>#N/A</v>
        <stp/>
        <stp>BDP|3801145744768060772</stp>
        <tr r="D320" s="5"/>
      </tp>
      <tp t="e">
        <v>#N/A</v>
        <stp/>
        <stp>BDP|5681586887560313168</stp>
        <tr r="D304" s="5"/>
      </tp>
      <tp t="e">
        <v>#N/A</v>
        <stp/>
        <stp>BDP|6178481697544176636</stp>
        <tr r="F410" s="5"/>
      </tp>
      <tp t="e">
        <v>#N/A</v>
        <stp/>
        <stp>BDP|9730114247784460192</stp>
        <tr r="F14" s="7"/>
      </tp>
      <tp t="e">
        <v>#N/A</v>
        <stp/>
        <stp>BDP|7740982313820069613</stp>
        <tr r="F122" s="5"/>
      </tp>
      <tp t="e">
        <v>#N/A</v>
        <stp/>
        <stp>BDP|2164238520302801978</stp>
        <tr r="G63" s="5"/>
      </tp>
      <tp t="e">
        <v>#N/A</v>
        <stp/>
        <stp>BDP|8537340783243334930</stp>
        <tr r="D227" s="5"/>
      </tp>
      <tp t="e">
        <v>#N/A</v>
        <stp/>
        <stp>BDP|3497969977126400235</stp>
        <tr r="F180" s="5"/>
      </tp>
      <tp t="e">
        <v>#N/A</v>
        <stp/>
        <stp>BDP|2084289479328208616</stp>
        <tr r="C12" s="6"/>
      </tp>
      <tp t="e">
        <v>#N/A</v>
        <stp/>
        <stp>BDP|6695513325081354924</stp>
        <tr r="F280" s="5"/>
      </tp>
      <tp t="e">
        <v>#N/A</v>
        <stp/>
        <stp>BDP|5532510786535315422</stp>
        <tr r="F182" s="5"/>
      </tp>
      <tp t="e">
        <v>#N/A</v>
        <stp/>
        <stp>BDP|5866959277140320291</stp>
        <tr r="G376" s="5"/>
      </tp>
      <tp t="e">
        <v>#N/A</v>
        <stp/>
        <stp>BDP|8070222708413978036</stp>
        <tr r="E90" s="5"/>
      </tp>
      <tp t="e">
        <v>#N/A</v>
        <stp/>
        <stp>BDP|5703062839409013687</stp>
        <tr r="F320" s="5"/>
      </tp>
      <tp t="e">
        <v>#N/A</v>
        <stp/>
        <stp>BDP|7939042828474226870</stp>
        <tr r="G407" s="5"/>
      </tp>
      <tp t="e">
        <v>#N/A</v>
        <stp/>
        <stp>BDP|2581113394696397532</stp>
        <tr r="F245" s="5"/>
      </tp>
      <tp t="e">
        <v>#N/A</v>
        <stp/>
        <stp>BDP|5878131045490813979</stp>
        <tr r="D63" s="5"/>
      </tp>
      <tp t="e">
        <v>#N/A</v>
        <stp/>
        <stp>BDP|7160891640012131089</stp>
        <tr r="F6" s="5"/>
      </tp>
      <tp t="e">
        <v>#N/A</v>
        <stp/>
        <stp>BDP|8676112665302617458</stp>
        <tr r="C9" s="6"/>
      </tp>
      <tp t="e">
        <v>#N/A</v>
        <stp/>
        <stp>BDP|1621615642222635824</stp>
        <tr r="E98" s="5"/>
      </tp>
      <tp t="e">
        <v>#N/A</v>
        <stp/>
        <stp>BDP|1754321467599262410</stp>
        <tr r="D106" s="5"/>
      </tp>
      <tp t="e">
        <v>#N/A</v>
        <stp/>
        <stp>BDP|3728228914360575958</stp>
        <tr r="F195" s="5"/>
      </tp>
      <tp t="e">
        <v>#N/A</v>
        <stp/>
        <stp>BDP|3713962452173167541</stp>
        <tr r="E6" s="7"/>
      </tp>
      <tp t="e">
        <v>#N/A</v>
        <stp/>
        <stp>BDP|9561652602451032746</stp>
        <tr r="G339" s="5"/>
      </tp>
      <tp t="e">
        <v>#N/A</v>
        <stp/>
        <stp>BDP|5719952400697352276</stp>
        <tr r="E193" s="5"/>
      </tp>
      <tp t="e">
        <v>#N/A</v>
        <stp/>
        <stp>BDP|9003907615198754045</stp>
        <tr r="E137" s="5"/>
      </tp>
      <tp t="e">
        <v>#N/A</v>
        <stp/>
        <stp>BDP|7067433614878348332</stp>
        <tr r="G255" s="5"/>
      </tp>
      <tp t="e">
        <v>#N/A</v>
        <stp/>
        <stp>BDP|1039223634960162905</stp>
        <tr r="D93" s="5"/>
      </tp>
      <tp t="e">
        <v>#N/A</v>
        <stp/>
        <stp>BDP|6460928491738517757</stp>
        <tr r="F73" s="5"/>
      </tp>
      <tp t="e">
        <v>#N/A</v>
        <stp/>
        <stp>BDP|7149355824689011674</stp>
        <tr r="D289" s="5"/>
      </tp>
      <tp t="e">
        <v>#N/A</v>
        <stp/>
        <stp>BDP|5393295698342796523</stp>
        <tr r="D356" s="5"/>
      </tp>
      <tp t="e">
        <v>#N/A</v>
        <stp/>
        <stp>BDP|1147353756307281979</stp>
        <tr r="E219" s="5"/>
      </tp>
      <tp t="e">
        <v>#N/A</v>
        <stp/>
        <stp>BDP|3061455288583269587</stp>
        <tr r="D354" s="5"/>
      </tp>
      <tp t="e">
        <v>#N/A</v>
        <stp/>
        <stp>BDP|4790185349661584944</stp>
        <tr r="E197" s="5"/>
      </tp>
      <tp t="e">
        <v>#N/A</v>
        <stp/>
        <stp>BDP|6383415480511629207</stp>
        <tr r="F242" s="5"/>
      </tp>
      <tp t="e">
        <v>#N/A</v>
        <stp/>
        <stp>BDP|8130853238133852903</stp>
        <tr r="D247" s="5"/>
      </tp>
      <tp t="e">
        <v>#N/A</v>
        <stp/>
        <stp>BDP|9020657805266444018</stp>
        <tr r="E109" s="5"/>
      </tp>
      <tp t="e">
        <v>#N/A</v>
        <stp/>
        <stp>BDP|5875681735340592950</stp>
        <tr r="E21" s="7"/>
      </tp>
      <tp t="e">
        <v>#N/A</v>
        <stp/>
        <stp>BDP|7672465496891079231</stp>
        <tr r="F274" s="5"/>
      </tp>
      <tp t="e">
        <v>#N/A</v>
        <stp/>
        <stp>BDP|8000209264137355222</stp>
        <tr r="E173" s="5"/>
      </tp>
      <tp t="e">
        <v>#N/A</v>
        <stp/>
        <stp>BDP|3743303899220803030</stp>
        <tr r="F77" s="5"/>
      </tp>
      <tp t="e">
        <v>#N/A</v>
        <stp/>
        <stp>BDP|2937101281429734851</stp>
        <tr r="E330" s="5"/>
      </tp>
      <tp t="e">
        <v>#N/A</v>
        <stp/>
        <stp>BDP|8387725450192951236</stp>
        <tr r="F81" s="5"/>
      </tp>
      <tp t="e">
        <v>#N/A</v>
        <stp/>
        <stp>BDP|5906164222888586436</stp>
        <tr r="F172" s="5"/>
      </tp>
      <tp t="e">
        <v>#N/A</v>
        <stp/>
        <stp>BDP|9667136643623445595</stp>
        <tr r="D20" s="7"/>
      </tp>
      <tp t="e">
        <v>#N/A</v>
        <stp/>
        <stp>BDP|6188210983246333080</stp>
        <tr r="F318" s="5"/>
      </tp>
      <tp t="e">
        <v>#N/A</v>
        <stp/>
        <stp>BDP|8885824581675634753</stp>
        <tr r="E239" s="5"/>
      </tp>
      <tp t="e">
        <v>#N/A</v>
        <stp/>
        <stp>BDP|1173361287934968415</stp>
        <tr r="F78" s="5"/>
      </tp>
      <tp t="e">
        <v>#N/A</v>
        <stp/>
        <stp>BDP|6785707828768318148</stp>
        <tr r="G163" s="5"/>
      </tp>
      <tp t="e">
        <v>#N/A</v>
        <stp/>
        <stp>BDP|2620398186634280736</stp>
        <tr r="D257" s="5"/>
      </tp>
      <tp t="e">
        <v>#N/A</v>
        <stp/>
        <stp>BDP|8108123968234225109</stp>
        <tr r="D383" s="5"/>
      </tp>
      <tp t="e">
        <v>#N/A</v>
        <stp/>
        <stp>BDP|8610767555092564292</stp>
        <tr r="D301" s="5"/>
      </tp>
      <tp t="e">
        <v>#N/A</v>
        <stp/>
        <stp>BDP|7988270862458328169</stp>
        <tr r="F133" s="5"/>
      </tp>
      <tp t="e">
        <v>#N/A</v>
        <stp/>
        <stp>BDP|5278036576769624182</stp>
        <tr r="D384" s="5"/>
      </tp>
      <tp t="e">
        <v>#N/A</v>
        <stp/>
        <stp>BDP|3701264787670926318</stp>
        <tr r="E39" s="5"/>
      </tp>
      <tp t="e">
        <v>#N/A</v>
        <stp/>
        <stp>BDP|5121879545016536589</stp>
        <tr r="G122" s="5"/>
      </tp>
      <tp t="e">
        <v>#N/A</v>
        <stp/>
        <stp>BDP|7214006758769616120</stp>
        <tr r="D86" s="5"/>
      </tp>
      <tp t="e">
        <v>#N/A</v>
        <stp/>
        <stp>BDP|2170883677450817782</stp>
        <tr r="E222" s="5"/>
      </tp>
      <tp t="e">
        <v>#N/A</v>
        <stp/>
        <stp>BDP|5542310873909902211</stp>
        <tr r="G148" s="5"/>
      </tp>
      <tp t="e">
        <v>#N/A</v>
        <stp/>
        <stp>BDP|9394683280825511828</stp>
        <tr r="F41" s="5"/>
      </tp>
      <tp t="e">
        <v>#N/A</v>
        <stp/>
        <stp>BDP|2949766078780900823</stp>
        <tr r="D119" s="5"/>
      </tp>
      <tp t="e">
        <v>#N/A</v>
        <stp/>
        <stp>BDP|9105740268651123302</stp>
        <tr r="D319" s="5"/>
      </tp>
      <tp t="e">
        <v>#N/A</v>
        <stp/>
        <stp>BDP|2802127084215427473</stp>
        <tr r="E273" s="5"/>
      </tp>
      <tp t="e">
        <v>#N/A</v>
        <stp/>
        <stp>BDP|9101360607341452191</stp>
        <tr r="D46" s="5"/>
      </tp>
      <tp t="e">
        <v>#N/A</v>
        <stp/>
        <stp>BDP|7614876569143992030</stp>
        <tr r="D105" s="5"/>
      </tp>
      <tp t="e">
        <v>#N/A</v>
        <stp/>
        <stp>BDP|9183913351369616658</stp>
        <tr r="E5" s="7"/>
      </tp>
      <tp t="e">
        <v>#N/A</v>
        <stp/>
        <stp>BDP|8557490970266675787</stp>
        <tr r="G256" s="5"/>
      </tp>
      <tp t="e">
        <v>#N/A</v>
        <stp/>
        <stp>BDP|5673151095090599707</stp>
        <tr r="F7" s="6"/>
      </tp>
      <tp t="e">
        <v>#N/A</v>
        <stp/>
        <stp>BDP|5458234853908308043</stp>
        <tr r="E160" s="5"/>
      </tp>
      <tp t="e">
        <v>#N/A</v>
        <stp/>
        <stp>BDP|4642116720218701531</stp>
        <tr r="F228" s="5"/>
      </tp>
      <tp t="e">
        <v>#N/A</v>
        <stp/>
        <stp>BDP|2568013714571082838</stp>
        <tr r="E12" s="7"/>
      </tp>
      <tp t="e">
        <v>#N/A</v>
        <stp/>
        <stp>BDP|6946702292280078281</stp>
        <tr r="G234" s="5"/>
      </tp>
      <tp t="e">
        <v>#N/A</v>
        <stp/>
        <stp>BDP|3346180942245882919</stp>
        <tr r="F181" s="5"/>
      </tp>
      <tp t="e">
        <v>#N/A</v>
        <stp/>
        <stp>BDP|3453121290879421834</stp>
        <tr r="D228" s="5"/>
      </tp>
      <tp t="e">
        <v>#N/A</v>
        <stp/>
        <stp>BDP|2515812662952538424</stp>
        <tr r="D287" s="5"/>
      </tp>
      <tp t="e">
        <v>#N/A</v>
        <stp/>
        <stp>BDP|9593003147501048637</stp>
        <tr r="F238" s="5"/>
      </tp>
      <tp t="e">
        <v>#N/A</v>
        <stp/>
        <stp>BDP|8522564113136922082</stp>
        <tr r="E223" s="5"/>
      </tp>
      <tp t="e">
        <v>#N/A</v>
        <stp/>
        <stp>BDP|4005554153598013601</stp>
        <tr r="F347" s="5"/>
      </tp>
      <tp t="e">
        <v>#N/A</v>
        <stp/>
        <stp>BDP|7584514696727574605</stp>
        <tr r="E100" s="5"/>
      </tp>
      <tp t="e">
        <v>#N/A</v>
        <stp/>
        <stp>BDP|8468708223483685469</stp>
        <tr r="G270" s="5"/>
      </tp>
      <tp t="e">
        <v>#N/A</v>
        <stp/>
        <stp>BDP|9418200054964547021</stp>
        <tr r="E84" s="5"/>
      </tp>
      <tp t="e">
        <v>#N/A</v>
        <stp/>
        <stp>BDP|3243433636609749774</stp>
        <tr r="E69" s="5"/>
      </tp>
      <tp t="e">
        <v>#N/A</v>
        <stp/>
        <stp>BDP|9366971183711465345</stp>
        <tr r="E316" s="5"/>
      </tp>
      <tp t="e">
        <v>#N/A</v>
        <stp/>
        <stp>BDP|6819353784432909573</stp>
        <tr r="E62" s="5"/>
      </tp>
      <tp t="e">
        <v>#N/A</v>
        <stp/>
        <stp>BDP|3045475870462071831</stp>
        <tr r="F17" s="5"/>
      </tp>
      <tp t="e">
        <v>#N/A</v>
        <stp/>
        <stp>BDP|3752540517019676466</stp>
        <tr r="F42" s="5"/>
      </tp>
      <tp t="e">
        <v>#N/A</v>
        <stp/>
        <stp>BDP|3719327365624518817</stp>
        <tr r="G151" s="5"/>
      </tp>
      <tp t="e">
        <v>#N/A</v>
        <stp/>
        <stp>BDP|6337128491324702020</stp>
        <tr r="D169" s="5"/>
      </tp>
      <tp t="e">
        <v>#N/A</v>
        <stp/>
        <stp>BDP|9805459748752843181</stp>
        <tr r="E202" s="5"/>
      </tp>
      <tp t="e">
        <v>#N/A</v>
        <stp/>
        <stp>BDP|1690576685212482458</stp>
        <tr r="D56" s="5"/>
      </tp>
      <tp t="e">
        <v>#N/A</v>
        <stp/>
        <stp>BDP|2144222498962808160</stp>
        <tr r="F5" s="5"/>
      </tp>
      <tp t="e">
        <v>#N/A</v>
        <stp/>
        <stp>BDP|3351448900908302516</stp>
        <tr r="G337" s="5"/>
      </tp>
      <tp t="e">
        <v>#N/A</v>
        <stp/>
        <stp>BDP|1051067302822299937</stp>
        <tr r="E115" s="5"/>
      </tp>
      <tp t="e">
        <v>#N/A</v>
        <stp/>
        <stp>BDP|3746620888987215150</stp>
        <tr r="G266" s="5"/>
      </tp>
      <tp t="e">
        <v>#N/A</v>
        <stp/>
        <stp>BDP|8458784010367045267</stp>
        <tr r="E358" s="5"/>
      </tp>
      <tp t="e">
        <v>#N/A</v>
        <stp/>
        <stp>BDP|4335982623777601343</stp>
        <tr r="F74" s="5"/>
      </tp>
      <tp t="e">
        <v>#N/A</v>
        <stp/>
        <stp>BDP|1378897537635432433</stp>
        <tr r="F321" s="5"/>
      </tp>
      <tp t="e">
        <v>#N/A</v>
        <stp/>
        <stp>BDP|3245757989407743035</stp>
        <tr r="F406" s="5"/>
      </tp>
      <tp t="e">
        <v>#N/A</v>
        <stp/>
        <stp>BDP|8395238934824704680</stp>
        <tr r="F380" s="5"/>
      </tp>
      <tp t="e">
        <v>#N/A</v>
        <stp/>
        <stp>BDP|2449222329398509128</stp>
        <tr r="E188" s="5"/>
      </tp>
      <tp t="e">
        <v>#N/A</v>
        <stp/>
        <stp>BDP|8825122830372677340</stp>
        <tr r="E77" s="5"/>
      </tp>
      <tp t="e">
        <v>#N/A</v>
        <stp/>
        <stp>BDP|3469176408628629153</stp>
        <tr r="D366" s="5"/>
      </tp>
      <tp t="e">
        <v>#N/A</v>
        <stp/>
        <stp>BDP|1334267488943605327</stp>
        <tr r="G360" s="5"/>
      </tp>
      <tp t="e">
        <v>#N/A</v>
        <stp/>
        <stp>BDP|5060900623173876658</stp>
        <tr r="G6" s="5"/>
      </tp>
      <tp t="e">
        <v>#N/A</v>
        <stp/>
        <stp>BDP|5628587201869962287</stp>
        <tr r="G119" s="5"/>
      </tp>
      <tp t="e">
        <v>#N/A</v>
        <stp/>
        <stp>BDP|2475594967478151253</stp>
        <tr r="G352" s="5"/>
      </tp>
      <tp t="e">
        <v>#N/A</v>
        <stp/>
        <stp>BDP|5783778182656937757</stp>
        <tr r="E228" s="5"/>
      </tp>
      <tp t="e">
        <v>#N/A</v>
        <stp/>
        <stp>BDP|5534239589107569359</stp>
        <tr r="E4" s="7"/>
      </tp>
      <tp t="e">
        <v>#N/A</v>
        <stp/>
        <stp>BDP|5829320223377705829</stp>
        <tr r="F326" s="5"/>
      </tp>
      <tp t="e">
        <v>#N/A</v>
        <stp/>
        <stp>BDP|2234667159488997286</stp>
        <tr r="E32" s="5"/>
      </tp>
      <tp t="e">
        <v>#N/A</v>
        <stp/>
        <stp>BDP|1301913304656275583</stp>
        <tr r="E2" s="6"/>
      </tp>
      <tp t="e">
        <v>#N/A</v>
        <stp/>
        <stp>BDP|3600687535615503822</stp>
        <tr r="G159" s="5"/>
      </tp>
      <tp t="e">
        <v>#N/A</v>
        <stp/>
        <stp>BDP|1853208944728904481</stp>
        <tr r="G319" s="5"/>
      </tp>
      <tp t="e">
        <v>#N/A</v>
        <stp/>
        <stp>BDP|5522641428912667823</stp>
        <tr r="E266" s="5"/>
      </tp>
      <tp t="e">
        <v>#N/A</v>
        <stp/>
        <stp>BDP|5069283963548120289</stp>
        <tr r="E16" s="5"/>
      </tp>
      <tp t="e">
        <v>#N/A</v>
        <stp/>
        <stp>BDP|6646819172280564222</stp>
        <tr r="E290" s="5"/>
      </tp>
      <tp t="e">
        <v>#N/A</v>
        <stp/>
        <stp>BDP|2472935716541189025</stp>
        <tr r="E308" s="5"/>
      </tp>
      <tp t="e">
        <v>#N/A</v>
        <stp/>
        <stp>BDP|8438509783078644630</stp>
        <tr r="F346" s="5"/>
      </tp>
      <tp t="e">
        <v>#N/A</v>
        <stp/>
        <stp>BDP|6807746844107233985</stp>
        <tr r="E262" s="5"/>
      </tp>
      <tp t="e">
        <v>#N/A</v>
        <stp/>
        <stp>BDP|7243329691827270106</stp>
        <tr r="G115" s="5"/>
      </tp>
      <tp t="e">
        <v>#N/A</v>
        <stp/>
        <stp>BDP|7214530690626066626</stp>
        <tr r="F196" s="5"/>
      </tp>
      <tp t="e">
        <v>#N/A</v>
        <stp/>
        <stp>BDP|1043211070288490769</stp>
        <tr r="E205" s="5"/>
      </tp>
      <tp t="e">
        <v>#N/A</v>
        <stp/>
        <stp>BDP|8474309023605083778</stp>
        <tr r="F319" s="5"/>
      </tp>
      <tp t="e">
        <v>#N/A</v>
        <stp/>
        <stp>BDP|2921922840524982027</stp>
        <tr r="F234" s="5"/>
      </tp>
      <tp t="e">
        <v>#N/A</v>
        <stp/>
        <stp>BDP|5099906567092534321</stp>
        <tr r="E339" s="5"/>
      </tp>
      <tp t="e">
        <v>#N/A</v>
        <stp/>
        <stp>BDP|4759769981728313836</stp>
        <tr r="G32" s="5"/>
      </tp>
      <tp t="e">
        <v>#N/A</v>
        <stp/>
        <stp>BDP|3487012737402000921</stp>
        <tr r="E180" s="5"/>
      </tp>
      <tp t="e">
        <v>#N/A</v>
        <stp/>
        <stp>BDP|9910322796581553980</stp>
        <tr r="G74" s="5"/>
      </tp>
      <tp t="e">
        <v>#N/A</v>
        <stp/>
        <stp>BDP|3827488694444563102</stp>
        <tr r="G320" s="5"/>
      </tp>
      <tp t="e">
        <v>#N/A</v>
        <stp/>
        <stp>BDP|1100858870586228375</stp>
        <tr r="F4" s="7"/>
      </tp>
      <tp t="e">
        <v>#N/A</v>
        <stp/>
        <stp>BDP|6178137574988077373</stp>
        <tr r="G382" s="5"/>
      </tp>
      <tp t="e">
        <v>#N/A</v>
        <stp/>
        <stp>BDP|3318128487110642164</stp>
        <tr r="G367" s="5"/>
      </tp>
      <tp t="e">
        <v>#N/A</v>
        <stp/>
        <stp>BDP|5687127234799177574</stp>
        <tr r="F174" s="5"/>
      </tp>
      <tp t="e">
        <v>#N/A</v>
        <stp/>
        <stp>BDP|8710938973724814992</stp>
        <tr r="D142" s="5"/>
      </tp>
      <tp t="e">
        <v>#N/A</v>
        <stp/>
        <stp>BDP|9131822541177042945</stp>
        <tr r="D396" s="5"/>
      </tp>
      <tp t="e">
        <v>#N/A</v>
        <stp/>
        <stp>BDP|6811875102477227292</stp>
        <tr r="F12" s="7"/>
      </tp>
      <tp t="e">
        <v>#N/A</v>
        <stp/>
        <stp>BDP|8061050994158141263</stp>
        <tr r="E78" s="5"/>
      </tp>
      <tp t="e">
        <v>#N/A</v>
        <stp/>
        <stp>BDP|1574963031172520213</stp>
        <tr r="E263" s="5"/>
      </tp>
      <tp t="e">
        <v>#N/A</v>
        <stp/>
        <stp>BDP|7774402493669326809</stp>
        <tr r="C9" s="7"/>
      </tp>
      <tp t="e">
        <v>#N/A</v>
        <stp/>
        <stp>BDP|9259649775777033479</stp>
        <tr r="G247" s="5"/>
      </tp>
      <tp t="e">
        <v>#N/A</v>
        <stp/>
        <stp>BDP|4509788366358907677</stp>
        <tr r="E111" s="5"/>
      </tp>
      <tp t="e">
        <v>#N/A</v>
        <stp/>
        <stp>BDP|8589119534657500608</stp>
        <tr r="F314" s="5"/>
      </tp>
      <tp t="e">
        <v>#N/A</v>
        <stp/>
        <stp>BDP|8059248826479040585</stp>
        <tr r="G175" s="5"/>
      </tp>
      <tp t="e">
        <v>#N/A</v>
        <stp/>
        <stp>BDP|2463499335980584175</stp>
        <tr r="F205" s="5"/>
      </tp>
      <tp t="e">
        <v>#N/A</v>
        <stp/>
        <stp>BDP|9059955417365082086</stp>
        <tr r="G195" s="5"/>
      </tp>
      <tp t="e">
        <v>#N/A</v>
        <stp/>
        <stp>BDP|5926005775852615401</stp>
        <tr r="F303" s="5"/>
      </tp>
      <tp t="e">
        <v>#N/A</v>
        <stp/>
        <stp>BDP|5635071309486791750</stp>
        <tr r="D40" s="5"/>
      </tp>
      <tp t="e">
        <v>#N/A</v>
        <stp/>
        <stp>BDP|4109506626341848650</stp>
        <tr r="G289" s="5"/>
      </tp>
      <tp t="e">
        <v>#N/A</v>
        <stp/>
        <stp>BDP|6582619083035811950</stp>
        <tr r="E332" s="5"/>
      </tp>
      <tp t="e">
        <v>#N/A</v>
        <stp/>
        <stp>BDP|8566403394762273395</stp>
        <tr r="E46" s="5"/>
      </tp>
      <tp t="e">
        <v>#N/A</v>
        <stp/>
        <stp>BDP|7343431242380930315</stp>
        <tr r="D11" s="6"/>
      </tp>
      <tp t="e">
        <v>#N/A</v>
        <stp/>
        <stp>BDP|2882327675882070052</stp>
        <tr r="G335" s="5"/>
      </tp>
      <tp t="e">
        <v>#N/A</v>
        <stp/>
        <stp>BDP|4588059639103293000</stp>
        <tr r="D379" s="5"/>
      </tp>
      <tp t="e">
        <v>#N/A</v>
        <stp/>
        <stp>BDP|9465429503469715090</stp>
        <tr r="F131" s="5"/>
      </tp>
      <tp t="e">
        <v>#N/A</v>
        <stp/>
        <stp>BDP|3072362346389814939</stp>
        <tr r="G15" s="5"/>
      </tp>
      <tp t="e">
        <v>#N/A</v>
        <stp/>
        <stp>BDP|7235975961199668591</stp>
        <tr r="E252" s="5"/>
      </tp>
      <tp t="e">
        <v>#N/A</v>
        <stp/>
        <stp>BDP|7818657286849945498</stp>
        <tr r="G28" s="5"/>
      </tp>
      <tp t="e">
        <v>#N/A</v>
        <stp/>
        <stp>BDP|7586261401828811917</stp>
        <tr r="E7" s="5"/>
      </tp>
      <tp t="e">
        <v>#N/A</v>
        <stp/>
        <stp>BDP|5895866214280324828</stp>
        <tr r="D10" s="7"/>
      </tp>
      <tp t="e">
        <v>#N/A</v>
        <stp/>
        <stp>BDP|4914540464146701562</stp>
        <tr r="F375" s="5"/>
      </tp>
      <tp t="e">
        <v>#N/A</v>
        <stp/>
        <stp>BDP|2144681762011520763</stp>
        <tr r="F153" s="5"/>
      </tp>
      <tp t="e">
        <v>#N/A</v>
        <stp/>
        <stp>BDP|3436211720820833733</stp>
        <tr r="E206" s="5"/>
      </tp>
      <tp t="e">
        <v>#N/A</v>
        <stp/>
        <stp>BDP|9012409934713200982</stp>
        <tr r="E209" s="5"/>
      </tp>
      <tp t="e">
        <v>#N/A</v>
        <stp/>
        <stp>BDP|8263347494890833653</stp>
        <tr r="D368" s="5"/>
      </tp>
      <tp t="e">
        <v>#N/A</v>
        <stp/>
        <stp>BDP|8312579351099925533</stp>
        <tr r="E102" s="5"/>
      </tp>
      <tp t="e">
        <v>#N/A</v>
        <stp/>
        <stp>BDP|7286652668500011303</stp>
        <tr r="E278" s="5"/>
      </tp>
      <tp t="e">
        <v>#N/A</v>
        <stp/>
        <stp>BDP|7563041813845930775</stp>
        <tr r="F59" s="5"/>
      </tp>
      <tp t="e">
        <v>#N/A</v>
        <stp/>
        <stp>BDP|7420982499600186383</stp>
        <tr r="E288" s="5"/>
      </tp>
      <tp t="e">
        <v>#N/A</v>
        <stp/>
        <stp>BDP|1646112256375854450</stp>
        <tr r="E383" s="5"/>
      </tp>
      <tp t="e">
        <v>#N/A</v>
        <stp/>
        <stp>BDP|9985964655852119375</stp>
        <tr r="F83" s="5"/>
      </tp>
      <tp t="e">
        <v>#N/A</v>
        <stp/>
        <stp>BDP|2087743120973027086</stp>
        <tr r="C4" s="7"/>
      </tp>
      <tp t="e">
        <v>#N/A</v>
        <stp/>
        <stp>BDP|2545440459220003740</stp>
        <tr r="E179" s="5"/>
      </tp>
      <tp t="e">
        <v>#N/A</v>
        <stp/>
        <stp>BDP|8234090897653136608</stp>
        <tr r="F40" s="5"/>
      </tp>
      <tp t="e">
        <v>#N/A</v>
        <stp/>
        <stp>BDP|5225571062332317095</stp>
        <tr r="E6" s="5"/>
      </tp>
      <tp t="e">
        <v>#N/A</v>
        <stp/>
        <stp>BDP|1290083143193695226</stp>
        <tr r="F5" s="6"/>
      </tp>
      <tp t="e">
        <v>#N/A</v>
        <stp/>
        <stp>BDP|4748104845055618097</stp>
        <tr r="F151" s="5"/>
      </tp>
      <tp t="e">
        <v>#N/A</v>
        <stp/>
        <stp>BDP|6737343241476751374</stp>
        <tr r="D324" s="5"/>
      </tp>
      <tp t="e">
        <v>#N/A</v>
        <stp/>
        <stp>BDP|8848945367104844709</stp>
        <tr r="E361" s="5"/>
      </tp>
      <tp t="e">
        <v>#N/A</v>
        <stp/>
        <stp>BDP|6581933594086616475</stp>
        <tr r="D262" s="5"/>
      </tp>
      <tp t="e">
        <v>#N/A</v>
        <stp/>
        <stp>BDP|5256501205491008540</stp>
        <tr r="G202" s="5"/>
      </tp>
      <tp t="e">
        <v>#N/A</v>
        <stp/>
        <stp>BDP|4501610656724053715</stp>
        <tr r="D171" s="5"/>
      </tp>
      <tp t="e">
        <v>#N/A</v>
        <stp/>
        <stp>BDP|6594348307958004961</stp>
        <tr r="D253" s="5"/>
      </tp>
      <tp t="e">
        <v>#N/A</v>
        <stp/>
        <stp>BDP|2699440152624674360</stp>
        <tr r="D21" s="5"/>
      </tp>
      <tp t="e">
        <v>#N/A</v>
        <stp/>
        <stp>BDP|1389399802541032786</stp>
        <tr r="E244" s="5"/>
      </tp>
      <tp t="e">
        <v>#N/A</v>
        <stp/>
        <stp>BDP|4409710970059173945</stp>
        <tr r="G92" s="5"/>
      </tp>
      <tp t="e">
        <v>#N/A</v>
        <stp/>
        <stp>BDP|1754484545951925438</stp>
        <tr r="D12" s="6"/>
      </tp>
      <tp t="e">
        <v>#N/A</v>
        <stp/>
        <stp>BDP|7407463535087625314</stp>
        <tr r="G46" s="5"/>
      </tp>
      <tp t="e">
        <v>#N/A</v>
        <stp/>
        <stp>BDP|5099110237153753006</stp>
        <tr r="F85" s="5"/>
      </tp>
      <tp t="e">
        <v>#N/A</v>
        <stp/>
        <stp>BDP|4685940437948751243</stp>
        <tr r="E259" s="5"/>
      </tp>
      <tp t="e">
        <v>#N/A</v>
        <stp/>
        <stp>BDP|1669858304559170410</stp>
        <tr r="G377" s="5"/>
      </tp>
      <tp t="e">
        <v>#N/A</v>
        <stp/>
        <stp>BDP|6621108341790572761</stp>
        <tr r="G51" s="5"/>
      </tp>
      <tp t="e">
        <v>#N/A</v>
        <stp/>
        <stp>BDP|1813864949518366106</stp>
        <tr r="G272" s="5"/>
      </tp>
      <tp t="e">
        <v>#N/A</v>
        <stp/>
        <stp>BDP|2225902004127799858</stp>
        <tr r="F12" s="6"/>
      </tp>
      <tp t="e">
        <v>#N/A</v>
        <stp/>
        <stp>BDP|8816755569588854582</stp>
        <tr r="G50" s="5"/>
      </tp>
      <tp t="e">
        <v>#N/A</v>
        <stp/>
        <stp>BDP|1351494774841335785</stp>
        <tr r="G263" s="5"/>
      </tp>
      <tp t="e">
        <v>#N/A</v>
        <stp/>
        <stp>BDP|7889887882940361343</stp>
        <tr r="G254" s="5"/>
      </tp>
      <tp t="e">
        <v>#N/A</v>
        <stp/>
        <stp>BDP|1911476805337719697</stp>
        <tr r="D241" s="5"/>
      </tp>
      <tp t="e">
        <v>#N/A</v>
        <stp/>
        <stp>BDP|7301277741244253127</stp>
        <tr r="G150" s="5"/>
      </tp>
      <tp t="s">
        <v>#N/A N/A</v>
        <stp/>
        <stp>BQL|5742983737673036938</stp>
        <tr r="B2" s="5"/>
      </tp>
      <tp t="e">
        <v>#N/A</v>
        <stp/>
        <stp>BDP|7323183760065436059</stp>
        <tr r="G258" s="5"/>
      </tp>
      <tp t="e">
        <v>#N/A</v>
        <stp/>
        <stp>BDP|8065930146171997162</stp>
        <tr r="G291" s="5"/>
      </tp>
      <tp t="e">
        <v>#N/A</v>
        <stp/>
        <stp>BDP|7615604456640323190</stp>
        <tr r="E185" s="5"/>
      </tp>
      <tp t="e">
        <v>#N/A</v>
        <stp/>
        <stp>BDP|9794838756526050786</stp>
        <tr r="F296" s="5"/>
      </tp>
      <tp t="e">
        <v>#N/A</v>
        <stp/>
        <stp>BDP|3495818039294374948</stp>
        <tr r="F186" s="5"/>
      </tp>
      <tp t="e">
        <v>#N/A</v>
        <stp/>
        <stp>BDP|6331539568802658258</stp>
        <tr r="F29" s="5"/>
      </tp>
      <tp t="e">
        <v>#N/A</v>
        <stp/>
        <stp>BDP|9147824685314966844</stp>
        <tr r="E312" s="5"/>
      </tp>
      <tp t="e">
        <v>#N/A</v>
        <stp/>
        <stp>BDP|1175656318006727502</stp>
        <tr r="D341" s="5"/>
      </tp>
      <tp t="e">
        <v>#N/A</v>
        <stp/>
        <stp>BDP|1061091167083232175</stp>
        <tr r="E27" s="5"/>
      </tp>
      <tp t="e">
        <v>#N/A</v>
        <stp/>
        <stp>BDP|5061305149286613178</stp>
        <tr r="G394" s="5"/>
      </tp>
      <tp t="e">
        <v>#N/A</v>
        <stp/>
        <stp>BDP|7135865294150261390</stp>
        <tr r="E268" s="5"/>
      </tp>
      <tp t="e">
        <v>#N/A</v>
        <stp/>
        <stp>BDP|2894660800133429230</stp>
        <tr r="D271" s="5"/>
      </tp>
      <tp t="e">
        <v>#N/A</v>
        <stp/>
        <stp>BDP|4388425569540250330</stp>
        <tr r="D175" s="5"/>
      </tp>
      <tp t="e">
        <v>#N/A</v>
        <stp/>
        <stp>BDP|9946004751939929087</stp>
        <tr r="F190" s="5"/>
      </tp>
      <tp t="e">
        <v>#N/A</v>
        <stp/>
        <stp>BDP|7714603175387962429</stp>
        <tr r="E174" s="5"/>
      </tp>
      <tp t="e">
        <v>#N/A</v>
        <stp/>
        <stp>BDP|4876874786049412843</stp>
        <tr r="F119" s="5"/>
      </tp>
      <tp t="e">
        <v>#N/A</v>
        <stp/>
        <stp>BDP|8418952621557151182</stp>
        <tr r="D28" s="5"/>
      </tp>
      <tp t="e">
        <v>#N/A</v>
        <stp/>
        <stp>BDP|9433610019049354260</stp>
        <tr r="G81" s="5"/>
      </tp>
      <tp t="e">
        <v>#N/A</v>
        <stp/>
        <stp>BDP|1193794562755111052</stp>
        <tr r="G109" s="5"/>
      </tp>
      <tp t="e">
        <v>#N/A</v>
        <stp/>
        <stp>BDP|1577705125730654188</stp>
        <tr r="D275" s="5"/>
      </tp>
      <tp t="e">
        <v>#N/A</v>
        <stp/>
        <stp>BDP|6173062355393447589</stp>
        <tr r="F9" s="7"/>
      </tp>
      <tp t="e">
        <v>#N/A</v>
        <stp/>
        <stp>BDP|6966551227916483219</stp>
        <tr r="D127" s="5"/>
      </tp>
      <tp t="e">
        <v>#N/A</v>
        <stp/>
        <stp>BDP|1289798451375647328</stp>
        <tr r="F93" s="5"/>
      </tp>
      <tp t="e">
        <v>#N/A</v>
        <stp/>
        <stp>BDP|4360303814734857717</stp>
        <tr r="G98" s="5"/>
      </tp>
      <tp t="e">
        <v>#N/A</v>
        <stp/>
        <stp>BDP|1406506411394273496</stp>
        <tr r="F71" s="5"/>
      </tp>
      <tp t="e">
        <v>#N/A</v>
        <stp/>
        <stp>BDP|4633018044485418084</stp>
        <tr r="E232" s="5"/>
      </tp>
      <tp t="e">
        <v>#N/A</v>
        <stp/>
        <stp>BDP|7307178425071851060</stp>
        <tr r="F393" s="5"/>
      </tp>
      <tp t="e">
        <v>#N/A</v>
        <stp/>
        <stp>BDP|3678728531586990431</stp>
        <tr r="D68" s="5"/>
      </tp>
      <tp t="e">
        <v>#N/A</v>
        <stp/>
        <stp>BDP|9299182156861552961</stp>
        <tr r="E341" s="5"/>
      </tp>
      <tp t="e">
        <v>#N/A</v>
        <stp/>
        <stp>BDP|6382921681373906156</stp>
        <tr r="D195" s="5"/>
      </tp>
      <tp t="e">
        <v>#N/A</v>
        <stp/>
        <stp>BDP|1871274241683067120</stp>
        <tr r="F179" s="5"/>
      </tp>
      <tp t="e">
        <v>#N/A</v>
        <stp/>
        <stp>BDP|9465889291568911597</stp>
        <tr r="E198" s="5"/>
      </tp>
      <tp t="e">
        <v>#N/A</v>
        <stp/>
        <stp>BDP|2927392429637738133</stp>
        <tr r="G287" s="5"/>
      </tp>
      <tp t="e">
        <v>#N/A</v>
        <stp/>
        <stp>BDP|1484805917105437855</stp>
        <tr r="E162" s="5"/>
      </tp>
      <tp t="e">
        <v>#N/A</v>
        <stp/>
        <stp>BDP|9527843116595233072</stp>
        <tr r="G303" s="5"/>
      </tp>
      <tp t="e">
        <v>#N/A</v>
        <stp/>
        <stp>BDP|3366211375733287060</stp>
        <tr r="F160" s="5"/>
      </tp>
      <tp t="e">
        <v>#N/A</v>
        <stp/>
        <stp>BDP|7891215066112436482</stp>
        <tr r="F288" s="5"/>
      </tp>
      <tp t="e">
        <v>#N/A</v>
        <stp/>
        <stp>BDP|5996443174705389699</stp>
        <tr r="D367" s="5"/>
      </tp>
      <tp t="e">
        <v>#N/A</v>
        <stp/>
        <stp>BDP|3700517310440144242</stp>
        <tr r="F315" s="5"/>
      </tp>
      <tp t="e">
        <v>#N/A</v>
        <stp/>
        <stp>BDP|5144247707704700660</stp>
        <tr r="F401" s="5"/>
      </tp>
      <tp t="e">
        <v>#N/A</v>
        <stp/>
        <stp>BDP|2010746030691704205</stp>
        <tr r="G403" s="5"/>
      </tp>
      <tp t="e">
        <v>#N/A</v>
        <stp/>
        <stp>BDP|3464571424369302872</stp>
        <tr r="F70" s="5"/>
      </tp>
      <tp t="e">
        <v>#N/A</v>
        <stp/>
        <stp>BDP|7802634007027520396</stp>
        <tr r="E127" s="5"/>
      </tp>
      <tp t="e">
        <v>#N/A</v>
        <stp/>
        <stp>BDP|4094751449894929650</stp>
        <tr r="E227" s="5"/>
      </tp>
      <tp t="e">
        <v>#N/A</v>
        <stp/>
        <stp>BDP|7953748349680026124</stp>
        <tr r="E45" s="5"/>
      </tp>
      <tp t="e">
        <v>#N/A</v>
        <stp/>
        <stp>BDP|6783359070467647021</stp>
        <tr r="F47" s="5"/>
      </tp>
      <tp t="e">
        <v>#N/A</v>
        <stp/>
        <stp>BDP|2650096378685643571</stp>
        <tr r="F26" s="5"/>
      </tp>
      <tp t="e">
        <v>#N/A</v>
        <stp/>
        <stp>BDP|2098354562694318628</stp>
        <tr r="G334" s="5"/>
      </tp>
      <tp t="e">
        <v>#N/A</v>
        <stp/>
        <stp>BDP|6583790965730883275</stp>
        <tr r="E95" s="5"/>
      </tp>
      <tp t="e">
        <v>#N/A</v>
        <stp/>
        <stp>BDP|1086222036935128019</stp>
        <tr r="E15" s="7"/>
      </tp>
      <tp t="e">
        <v>#N/A</v>
        <stp/>
        <stp>BDP|8170300924268296433</stp>
        <tr r="E59" s="5"/>
      </tp>
      <tp t="e">
        <v>#N/A</v>
        <stp/>
        <stp>BDP|2746815799633986538</stp>
        <tr r="E117" s="5"/>
      </tp>
      <tp t="e">
        <v>#N/A</v>
        <stp/>
        <stp>BDP|3598224668577963539</stp>
        <tr r="G22" s="5"/>
      </tp>
      <tp t="e">
        <v>#N/A</v>
        <stp/>
        <stp>BDP|2240163811311109612</stp>
        <tr r="G153" s="5"/>
      </tp>
      <tp t="e">
        <v>#N/A</v>
        <stp/>
        <stp>BDP|6073590095934028864</stp>
        <tr r="D6" s="5"/>
      </tp>
      <tp t="e">
        <v>#N/A</v>
        <stp/>
        <stp>BDP|8867205581923758742</stp>
        <tr r="D394" s="5"/>
      </tp>
      <tp t="e">
        <v>#N/A</v>
        <stp/>
        <stp>BDP|6571958703660847905</stp>
        <tr r="E116" s="5"/>
      </tp>
      <tp t="e">
        <v>#N/A</v>
        <stp/>
        <stp>BDP|7053031220723817037</stp>
        <tr r="F394" s="5"/>
      </tp>
      <tp t="e">
        <v>#N/A</v>
        <stp/>
        <stp>BDP|1512482442320078773</stp>
        <tr r="F168" s="5"/>
      </tp>
      <tp t="e">
        <v>#N/A</v>
        <stp/>
        <stp>BDP|1817699294550968850</stp>
        <tr r="G47" s="5"/>
      </tp>
      <tp t="e">
        <v>#N/A</v>
        <stp/>
        <stp>BDP|1461010575962994205</stp>
        <tr r="G372" s="5"/>
      </tp>
      <tp t="e">
        <v>#N/A</v>
        <stp/>
        <stp>BDP|3103795270624805190</stp>
        <tr r="E118" s="5"/>
      </tp>
      <tp t="e">
        <v>#N/A</v>
        <stp/>
        <stp>BDP|6824934620082580906</stp>
        <tr r="E381" s="5"/>
      </tp>
      <tp t="e">
        <v>#N/A</v>
        <stp/>
        <stp>BDP|8571610347894882858</stp>
        <tr r="G375" s="5"/>
      </tp>
      <tp t="e">
        <v>#N/A</v>
        <stp/>
        <stp>BDP|9922803180377624811</stp>
        <tr r="E309" s="5"/>
      </tp>
      <tp t="e">
        <v>#N/A</v>
        <stp/>
        <stp>BDP|1507481931468718850</stp>
        <tr r="G38" s="5"/>
      </tp>
      <tp t="e">
        <v>#N/A</v>
        <stp/>
        <stp>BDP|4555887286453579113</stp>
        <tr r="D148" s="5"/>
      </tp>
      <tp t="e">
        <v>#N/A</v>
        <stp/>
        <stp>BDP|4210247161006105091</stp>
        <tr r="D114" s="5"/>
      </tp>
      <tp t="e">
        <v>#N/A</v>
        <stp/>
        <stp>BDP|9813962459940293398</stp>
        <tr r="E13" s="7"/>
      </tp>
      <tp t="e">
        <v>#N/A</v>
        <stp/>
        <stp>BDP|8897267302025705970</stp>
        <tr r="C19" s="7"/>
      </tp>
      <tp t="e">
        <v>#N/A</v>
        <stp/>
        <stp>BDP|4500034387882986841</stp>
        <tr r="G349" s="5"/>
      </tp>
      <tp t="e">
        <v>#N/A</v>
        <stp/>
        <stp>BDP|7140309322904648495</stp>
        <tr r="D50" s="5"/>
      </tp>
      <tp t="e">
        <v>#N/A</v>
        <stp/>
        <stp>BDP|1573595834214270574</stp>
        <tr r="D385" s="5"/>
      </tp>
      <tp t="e">
        <v>#N/A</v>
        <stp/>
        <stp>BDP|7804657835202449614</stp>
        <tr r="G311" s="5"/>
      </tp>
      <tp t="e">
        <v>#N/A</v>
        <stp/>
        <stp>BDP|4289012127428405826</stp>
        <tr r="F14" s="5"/>
      </tp>
      <tp t="e">
        <v>#N/A</v>
        <stp/>
        <stp>BDP|4826249405615972526</stp>
        <tr r="D180" s="5"/>
      </tp>
      <tp t="e">
        <v>#N/A</v>
        <stp/>
        <stp>BDP|7667415210217698336</stp>
        <tr r="F229" s="5"/>
      </tp>
      <tp t="e">
        <v>#N/A</v>
        <stp/>
        <stp>BDP|6255431885788429427</stp>
        <tr r="E163" s="5"/>
      </tp>
      <tp t="e">
        <v>#N/A</v>
        <stp/>
        <stp>BDP|9883106408628484679</stp>
        <tr r="G96" s="5"/>
      </tp>
      <tp t="e">
        <v>#N/A</v>
        <stp/>
        <stp>BDP|7316777353546783530</stp>
        <tr r="D76" s="5"/>
      </tp>
      <tp t="e">
        <v>#N/A</v>
        <stp/>
        <stp>BDP|2571806733308695730</stp>
        <tr r="D264" s="5"/>
      </tp>
      <tp t="e">
        <v>#N/A</v>
        <stp/>
        <stp>BDP|6718348712123152137</stp>
        <tr r="G307" s="5"/>
      </tp>
      <tp t="e">
        <v>#N/A</v>
        <stp/>
        <stp>BDP|9789991228402644635</stp>
        <tr r="F189" s="5"/>
      </tp>
      <tp t="e">
        <v>#N/A</v>
        <stp/>
        <stp>BDP|1952535573141335495</stp>
        <tr r="G265" s="5"/>
      </tp>
      <tp t="e">
        <v>#N/A</v>
        <stp/>
        <stp>BDP|3444403643680101568</stp>
        <tr r="E61" s="5"/>
      </tp>
      <tp t="e">
        <v>#N/A</v>
        <stp/>
        <stp>BDP|3799743522843384322</stp>
        <tr r="E108" s="5"/>
      </tp>
      <tp t="e">
        <v>#N/A</v>
        <stp/>
        <stp>BDP|6493167035796318446</stp>
        <tr r="F386" s="5"/>
      </tp>
      <tp t="e">
        <v>#N/A</v>
        <stp/>
        <stp>BDP|9903788113038584174</stp>
        <tr r="E175" s="5"/>
      </tp>
      <tp t="e">
        <v>#N/A</v>
        <stp/>
        <stp>BDP|8343902180636161921</stp>
        <tr r="F223" s="5"/>
      </tp>
      <tp t="e">
        <v>#N/A</v>
        <stp/>
        <stp>BDP|6416400151628244974</stp>
        <tr r="G321" s="5"/>
      </tp>
      <tp t="e">
        <v>#N/A</v>
        <stp/>
        <stp>BDP|1326154291237287845</stp>
        <tr r="G22" s="7"/>
      </tp>
      <tp t="e">
        <v>#N/A</v>
        <stp/>
        <stp>BDP|8722931914615174302</stp>
        <tr r="C7" s="6"/>
      </tp>
      <tp t="e">
        <v>#N/A</v>
        <stp/>
        <stp>BDP|4509605463446664413</stp>
        <tr r="D104" s="5"/>
      </tp>
      <tp t="e">
        <v>#N/A</v>
        <stp/>
        <stp>BDP|9951349476429377299</stp>
        <tr r="D200" s="5"/>
      </tp>
      <tp t="e">
        <v>#N/A</v>
        <stp/>
        <stp>BDP|8486627098745150491</stp>
        <tr r="F297" s="5"/>
      </tp>
      <tp t="e">
        <v>#N/A</v>
        <stp/>
        <stp>BDP|6457617656507184441</stp>
        <tr r="F405" s="5"/>
      </tp>
      <tp t="e">
        <v>#N/A</v>
        <stp/>
        <stp>BDP|9751227299051842524</stp>
        <tr r="F150" s="5"/>
      </tp>
      <tp t="e">
        <v>#N/A</v>
        <stp/>
        <stp>BDP|5285106738493538282</stp>
        <tr r="F256" s="5"/>
      </tp>
      <tp t="e">
        <v>#N/A</v>
        <stp/>
        <stp>BDP|1551254653667124750</stp>
        <tr r="G284" s="5"/>
      </tp>
      <tp t="e">
        <v>#N/A</v>
        <stp/>
        <stp>BDP|5263473386749582620</stp>
        <tr r="F177" s="5"/>
      </tp>
      <tp t="e">
        <v>#N/A</v>
        <stp/>
        <stp>BDP|6164635246655082707</stp>
        <tr r="D173" s="5"/>
      </tp>
      <tp t="e">
        <v>#N/A</v>
        <stp/>
        <stp>BDP|1738577247475440378</stp>
        <tr r="D239" s="5"/>
      </tp>
      <tp t="e">
        <v>#N/A</v>
        <stp/>
        <stp>BDP|7172117100629357970</stp>
        <tr r="G206" s="5"/>
      </tp>
      <tp t="e">
        <v>#N/A</v>
        <stp/>
        <stp>BDP|2627712270214026029</stp>
        <tr r="F165" s="5"/>
      </tp>
      <tp t="e">
        <v>#N/A</v>
        <stp/>
        <stp>BDP|2315578300656705765</stp>
        <tr r="E122" s="5"/>
      </tp>
      <tp t="e">
        <v>#N/A</v>
        <stp/>
        <stp>BDP|3885227356355079797</stp>
        <tr r="E189" s="5"/>
      </tp>
      <tp t="e">
        <v>#N/A</v>
        <stp/>
        <stp>BDP|4679172327570173129</stp>
        <tr r="D92" s="5"/>
      </tp>
      <tp t="e">
        <v>#N/A</v>
        <stp/>
        <stp>BDP|5800093003613337046</stp>
        <tr r="F373" s="5"/>
      </tp>
      <tp t="e">
        <v>#N/A</v>
        <stp/>
        <stp>BDP|5771056538623637394</stp>
        <tr r="D161" s="5"/>
      </tp>
      <tp t="e">
        <v>#N/A</v>
        <stp/>
        <stp>BDP|7676674971588073857</stp>
        <tr r="D176" s="5"/>
      </tp>
      <tp t="e">
        <v>#N/A</v>
        <stp/>
        <stp>BDP|7717633509623202555</stp>
        <tr r="F121" s="5"/>
      </tp>
      <tp t="e">
        <v>#N/A</v>
        <stp/>
        <stp>BDP|1743896504057196919</stp>
        <tr r="G215" s="5"/>
      </tp>
      <tp t="e">
        <v>#N/A</v>
        <stp/>
        <stp>BDP|4937754929287678197</stp>
        <tr r="G18" s="7"/>
      </tp>
      <tp t="e">
        <v>#N/A</v>
        <stp/>
        <stp>BDP|6043060537757954520</stp>
        <tr r="E230" s="5"/>
      </tp>
      <tp t="e">
        <v>#N/A</v>
        <stp/>
        <stp>BDP|2297253269285001454</stp>
        <tr r="G390" s="5"/>
      </tp>
      <tp t="e">
        <v>#N/A</v>
        <stp/>
        <stp>BDP|5545128254980940628</stp>
        <tr r="E142" s="5"/>
      </tp>
      <tp t="e">
        <v>#N/A</v>
        <stp/>
        <stp>BDP|4244533231844908113</stp>
        <tr r="G60" s="5"/>
      </tp>
      <tp t="e">
        <v>#N/A</v>
        <stp/>
        <stp>BDP|6661787074616540772</stp>
        <tr r="F219" s="5"/>
      </tp>
      <tp t="e">
        <v>#N/A</v>
        <stp/>
        <stp>BDP|7943023347420543410</stp>
        <tr r="E152" s="5"/>
      </tp>
      <tp t="e">
        <v>#N/A</v>
        <stp/>
        <stp>BDP|8730489402248290369</stp>
        <tr r="E159" s="5"/>
      </tp>
      <tp t="e">
        <v>#N/A</v>
        <stp/>
        <stp>BDP|4788697546806617779</stp>
        <tr r="G59" s="5"/>
      </tp>
      <tp t="e">
        <v>#N/A</v>
        <stp/>
        <stp>BDP|3482735039012589223</stp>
        <tr r="F142" s="5"/>
      </tp>
      <tp t="e">
        <v>#N/A</v>
        <stp/>
        <stp>BDP|4385990932740637903</stp>
        <tr r="F9" s="6"/>
      </tp>
      <tp t="e">
        <v>#N/A</v>
        <stp/>
        <stp>BDP|4257796230791200674</stp>
        <tr r="D154" s="5"/>
      </tp>
      <tp t="e">
        <v>#N/A</v>
        <stp/>
        <stp>BDP|2772109249872052200</stp>
        <tr r="F259" s="5"/>
      </tp>
      <tp t="e">
        <v>#N/A</v>
        <stp/>
        <stp>BDP|4842229805035195401</stp>
        <tr r="D261" s="5"/>
      </tp>
      <tp t="e">
        <v>#N/A</v>
        <stp/>
        <stp>BDP|9200840305572566484</stp>
        <tr r="F389" s="5"/>
      </tp>
      <tp t="e">
        <v>#N/A</v>
        <stp/>
        <stp>BDP|4964948656057367875</stp>
        <tr r="F300" s="5"/>
      </tp>
      <tp t="e">
        <v>#N/A</v>
        <stp/>
        <stp>BDP|3199123496205864921</stp>
        <tr r="C13" s="7"/>
      </tp>
      <tp t="e">
        <v>#N/A</v>
        <stp/>
        <stp>BDP|7973356422593193203</stp>
        <tr r="E255" s="5"/>
      </tp>
      <tp t="e">
        <v>#N/A</v>
        <stp/>
        <stp>BDP|3195739158954395261</stp>
        <tr r="F3" s="6"/>
      </tp>
      <tp t="e">
        <v>#N/A</v>
        <stp/>
        <stp>BDP|7300415748916673638</stp>
        <tr r="D98" s="5"/>
      </tp>
      <tp t="e">
        <v>#N/A</v>
        <stp/>
        <stp>BDP|8897526317488597349</stp>
        <tr r="D167" s="5"/>
      </tp>
      <tp t="e">
        <v>#N/A</v>
        <stp/>
        <stp>BDP|3494269506045963317</stp>
        <tr r="G24" s="5"/>
      </tp>
      <tp t="e">
        <v>#N/A</v>
        <stp/>
        <stp>BDP|9955234223037312979</stp>
        <tr r="F374" s="5"/>
      </tp>
      <tp t="e">
        <v>#N/A</v>
        <stp/>
        <stp>BDP|3301739390012802850</stp>
        <tr r="E128" s="5"/>
      </tp>
      <tp t="e">
        <v>#N/A</v>
        <stp/>
        <stp>BDP|8999306616654214906</stp>
        <tr r="D393" s="5"/>
      </tp>
      <tp t="e">
        <v>#N/A</v>
        <stp/>
        <stp>BDP|5566057458280249776</stp>
        <tr r="G363" s="5"/>
      </tp>
      <tp t="e">
        <v>#N/A</v>
        <stp/>
        <stp>BDP|9657308479608529278</stp>
        <tr r="G57" s="5"/>
      </tp>
      <tp t="e">
        <v>#N/A</v>
        <stp/>
        <stp>BDP|8500337288735502191</stp>
        <tr r="F87" s="5"/>
      </tp>
      <tp t="e">
        <v>#N/A</v>
        <stp/>
        <stp>BDP|2306467873432605426</stp>
        <tr r="G2" s="7"/>
      </tp>
      <tp t="e">
        <v>#N/A</v>
        <stp/>
        <stp>BDP|6622363859931202683</stp>
        <tr r="F284" s="5"/>
      </tp>
      <tp t="e">
        <v>#N/A</v>
        <stp/>
        <stp>BDP|6534760452017575475</stp>
        <tr r="G125" s="5"/>
      </tp>
      <tp t="e">
        <v>#N/A</v>
        <stp/>
        <stp>BDP|2016753728972998274</stp>
        <tr r="D2" s="5"/>
      </tp>
      <tp t="e">
        <v>#N/A</v>
        <stp/>
        <stp>BDP|5088898693533203089</stp>
        <tr r="D185" s="5"/>
      </tp>
      <tp t="e">
        <v>#N/A</v>
        <stp/>
        <stp>BDP|2297411706719184849</stp>
        <tr r="G101" s="5"/>
      </tp>
      <tp t="e">
        <v>#N/A</v>
        <stp/>
        <stp>BDP|2394183398818008533</stp>
        <tr r="E226" s="5"/>
      </tp>
      <tp t="e">
        <v>#N/A</v>
        <stp/>
        <stp>BDP|9822976778421747106</stp>
        <tr r="G53" s="5"/>
      </tp>
      <tp t="e">
        <v>#N/A</v>
        <stp/>
        <stp>BDP|3346089788029291516</stp>
        <tr r="C14" s="7"/>
      </tp>
      <tp t="e">
        <v>#N/A</v>
        <stp/>
        <stp>BDP|8235858162704764531</stp>
        <tr r="D37" s="5"/>
      </tp>
      <tp t="e">
        <v>#N/A</v>
        <stp/>
        <stp>BDP|5684025986319115324</stp>
        <tr r="F345" s="5"/>
      </tp>
      <tp t="e">
        <v>#N/A</v>
        <stp/>
        <stp>BDP|7168159117189302914</stp>
        <tr r="E326" s="5"/>
      </tp>
      <tp t="e">
        <v>#N/A</v>
        <stp/>
        <stp>BDP|3054108628330815713</stp>
        <tr r="G149" s="5"/>
      </tp>
      <tp t="e">
        <v>#N/A</v>
        <stp/>
        <stp>BDP|6000682119091691764</stp>
        <tr r="G3" s="5"/>
      </tp>
      <tp t="e">
        <v>#N/A</v>
        <stp/>
        <stp>BDP|4327721016940549530</stp>
        <tr r="G317" s="5"/>
      </tp>
      <tp t="e">
        <v>#N/A</v>
        <stp/>
        <stp>BDP|5330738979426080489</stp>
        <tr r="G378" s="5"/>
      </tp>
      <tp t="e">
        <v>#N/A</v>
        <stp/>
        <stp>BDP|7027289128696432627</stp>
        <tr r="G69" s="5"/>
      </tp>
      <tp t="e">
        <v>#N/A</v>
        <stp/>
        <stp>BDP|7997689521486086261</stp>
        <tr r="E240" s="5"/>
      </tp>
      <tp t="e">
        <v>#N/A</v>
        <stp/>
        <stp>BDP|7233746970635740573</stp>
        <tr r="G192" s="5"/>
      </tp>
      <tp t="e">
        <v>#N/A</v>
        <stp/>
        <stp>BDP|3449075652514234550</stp>
        <tr r="D88" s="5"/>
      </tp>
      <tp t="e">
        <v>#N/A</v>
        <stp/>
        <stp>BDP|5612661413114561116</stp>
        <tr r="G373" s="5"/>
      </tp>
      <tp t="e">
        <v>#N/A</v>
        <stp/>
        <stp>BDP|7257484106203206790</stp>
        <tr r="D369" s="5"/>
      </tp>
      <tp t="e">
        <v>#N/A</v>
        <stp/>
        <stp>BDP|4491011602034441774</stp>
        <tr r="E48" s="5"/>
      </tp>
      <tp t="e">
        <v>#N/A</v>
        <stp/>
        <stp>BDP|8474240183590780501</stp>
        <tr r="C3" s="7"/>
      </tp>
      <tp t="e">
        <v>#N/A</v>
        <stp/>
        <stp>BDP|9532326796263297774</stp>
        <tr r="F399" s="5"/>
      </tp>
      <tp t="e">
        <v>#N/A</v>
        <stp/>
        <stp>BDP|1236956577900141852</stp>
        <tr r="G340" s="5"/>
      </tp>
      <tp t="e">
        <v>#N/A</v>
        <stp/>
        <stp>BDP|7778465053996070760</stp>
        <tr r="D285" s="5"/>
      </tp>
      <tp t="e">
        <v>#N/A</v>
        <stp/>
        <stp>BDP|6867719074123182284</stp>
        <tr r="D162" s="5"/>
      </tp>
      <tp t="e">
        <v>#N/A</v>
        <stp/>
        <stp>BDP|2136270112593753575</stp>
        <tr r="F125" s="5"/>
      </tp>
      <tp t="e">
        <v>#N/A</v>
        <stp/>
        <stp>BDP|5346737555921454146</stp>
        <tr r="D165" s="5"/>
      </tp>
      <tp t="e">
        <v>#N/A</v>
        <stp/>
        <stp>BDP|2196217715182436445</stp>
        <tr r="E300" s="5"/>
      </tp>
      <tp t="e">
        <v>#N/A</v>
        <stp/>
        <stp>BDP|9456877798747979879</stp>
        <tr r="D81" s="5"/>
      </tp>
      <tp t="e">
        <v>#N/A</v>
        <stp/>
        <stp>BDP|1822141250614889617</stp>
        <tr r="G223" s="5"/>
      </tp>
      <tp t="e">
        <v>#N/A</v>
        <stp/>
        <stp>BDP|2184339466911765161</stp>
        <tr r="F293" s="5"/>
      </tp>
      <tp t="e">
        <v>#N/A</v>
        <stp/>
        <stp>BDP|6041346132925350401</stp>
        <tr r="F19" s="7"/>
      </tp>
      <tp t="e">
        <v>#N/A</v>
        <stp/>
        <stp>BDP|6206728391608281764</stp>
        <tr r="E338" s="5"/>
      </tp>
      <tp t="e">
        <v>#N/A</v>
        <stp/>
        <stp>BDP|1359147221924205119</stp>
        <tr r="D349" s="5"/>
      </tp>
      <tp t="e">
        <v>#N/A</v>
        <stp/>
        <stp>BDP|8354814505745997546</stp>
        <tr r="G130" s="5"/>
      </tp>
      <tp t="e">
        <v>#N/A</v>
        <stp/>
        <stp>BDP|5296035662977948408</stp>
        <tr r="E37" s="5"/>
      </tp>
      <tp t="e">
        <v>#N/A</v>
        <stp/>
        <stp>BDP|2338052756294206399</stp>
        <tr r="E349" s="5"/>
      </tp>
      <tp t="e">
        <v>#N/A</v>
        <stp/>
        <stp>BDP|3290648593055799997</stp>
        <tr r="F360" s="5"/>
      </tp>
      <tp t="e">
        <v>#N/A</v>
        <stp/>
        <stp>BDP|7164072914191035795</stp>
        <tr r="G193" s="5"/>
      </tp>
      <tp t="e">
        <v>#N/A</v>
        <stp/>
        <stp>BDP|4188616647961836746</stp>
        <tr r="G72" s="5"/>
      </tp>
      <tp t="e">
        <v>#N/A</v>
        <stp/>
        <stp>BDP|2893523653251739366</stp>
        <tr r="D136" s="5"/>
      </tp>
      <tp t="e">
        <v>#N/A</v>
        <stp/>
        <stp>BDP|3153093167133377641</stp>
        <tr r="G197" s="5"/>
      </tp>
      <tp t="e">
        <v>#N/A</v>
        <stp/>
        <stp>BDP|7150791918989145883</stp>
        <tr r="D277" s="5"/>
      </tp>
      <tp t="e">
        <v>#N/A</v>
        <stp/>
        <stp>BDP|4507478416625476499</stp>
        <tr r="F342" s="5"/>
      </tp>
      <tp t="e">
        <v>#N/A</v>
        <stp/>
        <stp>BDP|3925238763213591452</stp>
        <tr r="F82" s="5"/>
      </tp>
      <tp t="e">
        <v>#N/A</v>
        <stp/>
        <stp>BDP|5272007760205841634</stp>
        <tr r="F391" s="5"/>
      </tp>
      <tp t="e">
        <v>#N/A</v>
        <stp/>
        <stp>BDP|7095596820767849789</stp>
        <tr r="E271" s="5"/>
      </tp>
      <tp t="e">
        <v>#N/A</v>
        <stp/>
        <stp>BDP|5872403533052052025</stp>
        <tr r="C20" s="7"/>
      </tp>
      <tp t="e">
        <v>#N/A</v>
        <stp/>
        <stp>BDP|2880567130753147715</stp>
        <tr r="D42" s="5"/>
      </tp>
      <tp t="e">
        <v>#N/A</v>
        <stp/>
        <stp>BDP|6305616523027971568</stp>
        <tr r="E357" s="5"/>
      </tp>
      <tp t="e">
        <v>#N/A</v>
        <stp/>
        <stp>BDP|5016579892070285991</stp>
        <tr r="E328" s="5"/>
      </tp>
      <tp t="e">
        <v>#N/A</v>
        <stp/>
        <stp>BDP|2785209089428272020</stp>
        <tr r="G238" s="5"/>
      </tp>
      <tp t="e">
        <v>#N/A</v>
        <stp/>
        <stp>BDP|8461735299891656769</stp>
        <tr r="E343" s="5"/>
      </tp>
      <tp t="e">
        <v>#N/A</v>
        <stp/>
        <stp>BDP|8903101066707914896</stp>
        <tr r="G66" s="5"/>
      </tp>
      <tp t="e">
        <v>#N/A</v>
        <stp/>
        <stp>BDP|3569504548426249406</stp>
        <tr r="D400" s="5"/>
      </tp>
      <tp t="e">
        <v>#N/A</v>
        <stp/>
        <stp>BDP|4455859981597696396</stp>
        <tr r="E233" s="5"/>
      </tp>
      <tp t="e">
        <v>#N/A</v>
        <stp/>
        <stp>BDP|2454485173731435077</stp>
        <tr r="F201" s="5"/>
      </tp>
      <tp t="e">
        <v>#N/A</v>
        <stp/>
        <stp>BDP|4047475928483477170</stp>
        <tr r="E10" s="6"/>
      </tp>
      <tp t="e">
        <v>#N/A</v>
        <stp/>
        <stp>BDP|6682621568996606070</stp>
        <tr r="G94" s="5"/>
      </tp>
      <tp t="e">
        <v>#N/A</v>
        <stp/>
        <stp>BDP|5681535955667903248</stp>
        <tr r="F265" s="5"/>
      </tp>
      <tp t="e">
        <v>#N/A</v>
        <stp/>
        <stp>BDP|6654368941607439669</stp>
        <tr r="E241" s="5"/>
      </tp>
      <tp t="e">
        <v>#N/A</v>
        <stp/>
        <stp>BDP|4850409359297157238</stp>
        <tr r="G173" s="5"/>
      </tp>
      <tp t="e">
        <v>#N/A</v>
        <stp/>
        <stp>BDP|1232560018927988261</stp>
        <tr r="D303" s="5"/>
      </tp>
      <tp t="e">
        <v>#N/A</v>
        <stp/>
        <stp>BDP|5743015374885652747</stp>
        <tr r="F378" s="5"/>
      </tp>
      <tp t="e">
        <v>#N/A</v>
        <stp/>
        <stp>BDP|6270017467897636721</stp>
        <tr r="D248" s="5"/>
      </tp>
      <tp t="e">
        <v>#N/A</v>
        <stp/>
        <stp>BDP|8256456856298065116</stp>
        <tr r="G388" s="5"/>
      </tp>
      <tp t="e">
        <v>#N/A</v>
        <stp/>
        <stp>BDP|1728456619777313383</stp>
        <tr r="E336" s="5"/>
      </tp>
      <tp t="e">
        <v>#N/A</v>
        <stp/>
        <stp>BDP|2766743517485380178</stp>
        <tr r="G167" s="5"/>
      </tp>
      <tp t="e">
        <v>#N/A</v>
        <stp/>
        <stp>BDP|3567464561041572076</stp>
        <tr r="F30" s="5"/>
      </tp>
      <tp t="e">
        <v>#N/A</v>
        <stp/>
        <stp>BDP|5213865519358560485</stp>
        <tr r="D124" s="5"/>
      </tp>
      <tp t="e">
        <v>#N/A</v>
        <stp/>
        <stp>BDP|8295646875159768050</stp>
        <tr r="D75" s="5"/>
      </tp>
      <tp t="e">
        <v>#N/A</v>
        <stp/>
        <stp>BDP|9012359130769228066</stp>
        <tr r="F267" s="5"/>
      </tp>
      <tp t="e">
        <v>#N/A</v>
        <stp/>
        <stp>BDP|3181543032343447628</stp>
        <tr r="F159" s="5"/>
      </tp>
      <tp t="e">
        <v>#N/A</v>
        <stp/>
        <stp>BDP|5716933307828393414</stp>
        <tr r="D101" s="5"/>
      </tp>
      <tp t="e">
        <v>#N/A</v>
        <stp/>
        <stp>BDP|6278288915996827362</stp>
        <tr r="D96" s="5"/>
      </tp>
      <tp t="e">
        <v>#N/A</v>
        <stp/>
        <stp>BDP|4752125721025116238</stp>
        <tr r="E34" s="5"/>
      </tp>
      <tp t="e">
        <v>#N/A</v>
        <stp/>
        <stp>BDP|9070287367745965808</stp>
        <tr r="E54" s="5"/>
      </tp>
      <tp t="e">
        <v>#N/A</v>
        <stp/>
        <stp>BDP|7256713372932779507</stp>
        <tr r="D99" s="5"/>
      </tp>
      <tp t="e">
        <v>#N/A</v>
        <stp/>
        <stp>BDP|3940062042046921125</stp>
        <tr r="E272" s="5"/>
      </tp>
      <tp t="e">
        <v>#N/A</v>
        <stp/>
        <stp>BDP|7100670037154214650</stp>
        <tr r="G366" s="5"/>
      </tp>
      <tp t="e">
        <v>#N/A</v>
        <stp/>
        <stp>BDP|1407605957260074252</stp>
        <tr r="F387" s="5"/>
      </tp>
      <tp t="e">
        <v>#N/A</v>
        <stp/>
        <stp>BDP|9889197999909839867</stp>
        <tr r="F23" s="5"/>
      </tp>
      <tp t="e">
        <v>#N/A</v>
        <stp/>
        <stp>BDP|9125186669346533826</stp>
        <tr r="F16" s="5"/>
      </tp>
      <tp t="e">
        <v>#N/A</v>
        <stp/>
        <stp>BDP|4847528835567331580</stp>
        <tr r="D279" s="5"/>
      </tp>
      <tp t="e">
        <v>#N/A</v>
        <stp/>
        <stp>BDP|6307360003586304319</stp>
        <tr r="D207" s="5"/>
      </tp>
      <tp t="e">
        <v>#N/A</v>
        <stp/>
        <stp>BDP|5730020497494310854</stp>
        <tr r="E404" s="5"/>
      </tp>
      <tp t="e">
        <v>#N/A</v>
        <stp/>
        <stp>BDP|8658722571409540145</stp>
        <tr r="E218" s="5"/>
      </tp>
      <tp t="e">
        <v>#N/A</v>
        <stp/>
        <stp>BDP|2156236507306412654</stp>
        <tr r="F257" s="5"/>
      </tp>
      <tp t="e">
        <v>#N/A</v>
        <stp/>
        <stp>BDP|5742305123943877793</stp>
        <tr r="G387" s="5"/>
      </tp>
      <tp t="e">
        <v>#N/A</v>
        <stp/>
        <stp>BDP|6952066805677643192</stp>
        <tr r="F388" s="5"/>
      </tp>
      <tp t="e">
        <v>#N/A</v>
        <stp/>
        <stp>BDP|3227071967773554625</stp>
        <tr r="E379" s="5"/>
      </tp>
      <tp t="e">
        <v>#N/A</v>
        <stp/>
        <stp>BDP|6189262456341343181</stp>
        <tr r="D84" s="5"/>
      </tp>
      <tp t="e">
        <v>#N/A</v>
        <stp/>
        <stp>BDP|9589905804777844625</stp>
        <tr r="D15" s="7"/>
      </tp>
      <tp t="e">
        <v>#N/A</v>
        <stp/>
        <stp>BDP|3458132065806995304</stp>
        <tr r="F337" s="5"/>
      </tp>
      <tp t="e">
        <v>#N/A</v>
        <stp/>
        <stp>BDP|9825158351934319845</stp>
        <tr r="G17" s="7"/>
      </tp>
      <tp t="e">
        <v>#N/A</v>
        <stp/>
        <stp>BDP|9182023885415659583</stp>
        <tr r="F155" s="5"/>
      </tp>
      <tp t="e">
        <v>#N/A</v>
        <stp/>
        <stp>BDP|2045573125171964533</stp>
        <tr r="G4" s="7"/>
      </tp>
      <tp t="e">
        <v>#N/A</v>
        <stp/>
        <stp>BDP|7319593158292323491</stp>
        <tr r="F48" s="5"/>
      </tp>
      <tp t="e">
        <v>#N/A</v>
        <stp/>
        <stp>BDP|9236314476474432895</stp>
        <tr r="E165" s="5"/>
      </tp>
      <tp t="e">
        <v>#N/A</v>
        <stp/>
        <stp>BDP|2957157260270723434</stp>
        <tr r="G209" s="5"/>
      </tp>
      <tp t="e">
        <v>#N/A</v>
        <stp/>
        <stp>BDP|8815356477548008533</stp>
        <tr r="F368" s="5"/>
      </tp>
      <tp t="e">
        <v>#N/A</v>
        <stp/>
        <stp>BDP|3961086875400948543</stp>
        <tr r="G84" s="5"/>
      </tp>
      <tp t="e">
        <v>#N/A</v>
        <stp/>
        <stp>BDP|3851765572891360317</stp>
        <tr r="G79" s="5"/>
      </tp>
      <tp t="e">
        <v>#N/A</v>
        <stp/>
        <stp>BDP|9931887339132640109</stp>
        <tr r="D159" s="5"/>
      </tp>
      <tp t="e">
        <v>#N/A</v>
        <stp/>
        <stp>BDP|3550538415232888459</stp>
        <tr r="G134" s="5"/>
      </tp>
      <tp t="e">
        <v>#N/A</v>
        <stp/>
        <stp>BDP|4988444187801258864</stp>
        <tr r="F311" s="5"/>
      </tp>
      <tp t="e">
        <v>#N/A</v>
        <stp/>
        <stp>BDP|8512571555391826815</stp>
        <tr r="G170" s="5"/>
      </tp>
      <tp t="e">
        <v>#N/A</v>
        <stp/>
        <stp>BDP|2331829613602924845</stp>
        <tr r="D321" s="5"/>
      </tp>
      <tp t="e">
        <v>#N/A</v>
        <stp/>
        <stp>BDP|7535094962207821795</stp>
        <tr r="D64" s="5"/>
      </tp>
      <tp t="e">
        <v>#N/A</v>
        <stp/>
        <stp>BDP|5793059019427452207</stp>
        <tr r="F252" s="5"/>
      </tp>
      <tp t="e">
        <v>#N/A</v>
        <stp/>
        <stp>BDP|1008409302324809061</stp>
        <tr r="F43" s="5"/>
      </tp>
      <tp t="e">
        <v>#N/A</v>
        <stp/>
        <stp>BDP|2801748512126577375</stp>
        <tr r="E35" s="5"/>
      </tp>
      <tp t="e">
        <v>#N/A</v>
        <stp/>
        <stp>BDP|3781447342681957348</stp>
        <tr r="G67" s="5"/>
      </tp>
      <tp t="e">
        <v>#N/A</v>
        <stp/>
        <stp>BDP|5949202606947214107</stp>
        <tr r="D295" s="5"/>
      </tp>
      <tp t="e">
        <v>#N/A</v>
        <stp/>
        <stp>BDP|1690056519748437933</stp>
        <tr r="F292" s="5"/>
      </tp>
      <tp t="e">
        <v>#N/A</v>
        <stp/>
        <stp>BDP|7446381840012956388</stp>
        <tr r="D166" s="5"/>
      </tp>
      <tp t="e">
        <v>#N/A</v>
        <stp/>
        <stp>BDP|9983841026162171073</stp>
        <tr r="D100" s="5"/>
      </tp>
      <tp t="e">
        <v>#N/A</v>
        <stp/>
        <stp>BDP|5451335117516589083</stp>
        <tr r="C11" s="7"/>
      </tp>
      <tp t="e">
        <v>#N/A</v>
        <stp/>
        <stp>BDP|3215047027804323400</stp>
        <tr r="F220" s="5"/>
      </tp>
      <tp t="e">
        <v>#N/A</v>
        <stp/>
        <stp>BDP|8335833280430684949</stp>
        <tr r="E391" s="5"/>
      </tp>
      <tp t="e">
        <v>#N/A</v>
        <stp/>
        <stp>BDP|7343713452390781446</stp>
        <tr r="F332" s="5"/>
      </tp>
      <tp t="e">
        <v>#N/A</v>
        <stp/>
        <stp>BDP|8006523247229582136</stp>
        <tr r="G90" s="5"/>
      </tp>
      <tp t="e">
        <v>#N/A</v>
        <stp/>
        <stp>BDP|2288083030464074499</stp>
        <tr r="E28" s="5"/>
      </tp>
      <tp t="e">
        <v>#N/A</v>
        <stp/>
        <stp>BDP|4187398521553966731</stp>
        <tr r="C21" s="7"/>
      </tp>
      <tp t="e">
        <v>#N/A</v>
        <stp/>
        <stp>BDP|3092137516473281144</stp>
        <tr r="E377" s="5"/>
      </tp>
      <tp t="e">
        <v>#N/A</v>
        <stp/>
        <stp>BDP|8763643531955613945</stp>
        <tr r="E149" s="5"/>
      </tp>
      <tp t="e">
        <v>#N/A</v>
        <stp/>
        <stp>BDP|9973862087409102195</stp>
        <tr r="F235" s="5"/>
      </tp>
      <tp t="e">
        <v>#N/A</v>
        <stp/>
        <stp>BDP|7584242708901128586</stp>
        <tr r="G211" s="5"/>
      </tp>
      <tp t="e">
        <v>#N/A</v>
        <stp/>
        <stp>BDP|9011877695311485876</stp>
        <tr r="D401" s="5"/>
      </tp>
      <tp t="e">
        <v>#N/A</v>
        <stp/>
        <stp>BDP|6563301820632585415</stp>
        <tr r="D7" s="7"/>
      </tp>
      <tp t="e">
        <v>#N/A</v>
        <stp/>
        <stp>BDP|5149358939543916759</stp>
        <tr r="E29" s="5"/>
      </tp>
      <tp t="e">
        <v>#N/A</v>
        <stp/>
        <stp>BDP|3858845615292924913</stp>
        <tr r="D8" s="7"/>
      </tp>
      <tp t="e">
        <v>#N/A</v>
        <stp/>
        <stp>BDP|9857129942954823969</stp>
        <tr r="G75" s="5"/>
      </tp>
      <tp t="e">
        <v>#N/A</v>
        <stp/>
        <stp>BDP|2499587527190911454</stp>
        <tr r="D286" s="5"/>
      </tp>
      <tp t="e">
        <v>#N/A</v>
        <stp/>
        <stp>BDP|1124834876878418775</stp>
        <tr r="G397" s="5"/>
      </tp>
      <tp t="e">
        <v>#N/A</v>
        <stp/>
        <stp>BDP|4706195318700588545</stp>
        <tr r="F330" s="5"/>
      </tp>
      <tp t="e">
        <v>#N/A</v>
        <stp/>
        <stp>BDP|3893712925105831238</stp>
        <tr r="F364" s="5"/>
      </tp>
      <tp t="e">
        <v>#N/A</v>
        <stp/>
        <stp>BDP|9462045467958105619</stp>
        <tr r="E44" s="5"/>
      </tp>
      <tp t="e">
        <v>#N/A</v>
        <stp/>
        <stp>BDP|7443311848404270583</stp>
        <tr r="E50" s="5"/>
      </tp>
      <tp t="e">
        <v>#N/A</v>
        <stp/>
        <stp>BDP|7406262407150131436</stp>
        <tr r="G10" s="7"/>
      </tp>
      <tp t="e">
        <v>#N/A</v>
        <stp/>
        <stp>BDP|1941711078471087140</stp>
        <tr r="G186" s="5"/>
      </tp>
      <tp t="e">
        <v>#N/A</v>
        <stp/>
        <stp>BDP|3523201930346228539</stp>
        <tr r="F25" s="5"/>
      </tp>
      <tp t="e">
        <v>#N/A</v>
        <stp/>
        <stp>BDP|1687432918555021096</stp>
        <tr r="G9" s="7"/>
      </tp>
      <tp t="e">
        <v>#N/A</v>
        <stp/>
        <stp>BDP|7514229735476356154</stp>
        <tr r="D191" s="5"/>
      </tp>
      <tp t="e">
        <v>#N/A</v>
        <stp/>
        <stp>BDP|9314347785381088262</stp>
        <tr r="G120" s="5"/>
      </tp>
      <tp t="e">
        <v>#N/A</v>
        <stp/>
        <stp>BDP|1685163017823610352</stp>
        <tr r="E131" s="5"/>
      </tp>
      <tp t="e">
        <v>#N/A</v>
        <stp/>
        <stp>BDP|7661323701161366420</stp>
        <tr r="D172" s="5"/>
      </tp>
      <tp t="e">
        <v>#N/A</v>
        <stp/>
        <stp>BDP|3693238254980570509</stp>
        <tr r="E355" s="5"/>
      </tp>
      <tp t="e">
        <v>#N/A</v>
        <stp/>
        <stp>BDP|6069623288380749988</stp>
        <tr r="E403" s="5"/>
      </tp>
      <tp t="e">
        <v>#N/A</v>
        <stp/>
        <stp>BDP|5387404516461297026</stp>
        <tr r="G14" s="5"/>
      </tp>
      <tp t="e">
        <v>#N/A</v>
        <stp/>
        <stp>BDP|4801537525147715639</stp>
        <tr r="G338" s="5"/>
      </tp>
      <tp t="e">
        <v>#N/A</v>
        <stp/>
        <stp>BDP|9575727498230335561</stp>
        <tr r="E329" s="5"/>
      </tp>
      <tp t="e">
        <v>#N/A</v>
        <stp/>
        <stp>BDP|6020537007287761688</stp>
        <tr r="E87" s="5"/>
      </tp>
      <tp t="e">
        <v>#N/A</v>
        <stp/>
        <stp>BDP|2439751162842180397</stp>
        <tr r="F162" s="5"/>
      </tp>
      <tp t="e">
        <v>#N/A</v>
        <stp/>
        <stp>BDP|5095622750463391799</stp>
        <tr r="D80" s="5"/>
      </tp>
      <tp t="e">
        <v>#N/A</v>
        <stp/>
        <stp>BDP|6508319271243854350</stp>
        <tr r="G140" s="5"/>
      </tp>
      <tp t="e">
        <v>#N/A</v>
        <stp/>
        <stp>BDP|4981077345584594660</stp>
        <tr r="G127" s="5"/>
      </tp>
      <tp t="e">
        <v>#N/A</v>
        <stp/>
        <stp>BDP|8200056383770551290</stp>
        <tr r="F335" s="5"/>
      </tp>
      <tp t="e">
        <v>#N/A</v>
        <stp/>
        <stp>BDP|4936125838245831133</stp>
        <tr r="E72" s="5"/>
      </tp>
      <tp t="e">
        <v>#N/A</v>
        <stp/>
        <stp>BDP|7131699237004503432</stp>
        <tr r="C4" s="6"/>
      </tp>
      <tp t="e">
        <v>#N/A</v>
        <stp/>
        <stp>BDP|8850592069498546141</stp>
        <tr r="F310" s="5"/>
      </tp>
      <tp t="e">
        <v>#N/A</v>
        <stp/>
        <stp>BDP|1677491730463092710</stp>
        <tr r="F114" s="5"/>
      </tp>
      <tp t="e">
        <v>#N/A</v>
        <stp/>
        <stp>BDP|9901904948742649499</stp>
        <tr r="F370" s="5"/>
      </tp>
      <tp t="e">
        <v>#N/A</v>
        <stp/>
        <stp>BDP|3526941708399715100</stp>
        <tr r="F204" s="5"/>
      </tp>
      <tp t="e">
        <v>#N/A</v>
        <stp/>
        <stp>BDP|5809529431675349471</stp>
        <tr r="F115" s="5"/>
      </tp>
      <tp t="e">
        <v>#N/A</v>
        <stp/>
        <stp>BDP|4905380517902828611</stp>
        <tr r="E184" s="5"/>
      </tp>
      <tp t="e">
        <v>#N/A</v>
        <stp/>
        <stp>BDP|4126890146828506244</stp>
        <tr r="D326" s="5"/>
      </tp>
      <tp t="e">
        <v>#N/A</v>
        <stp/>
        <stp>BDP|3324342079513626676</stp>
        <tr r="D156" s="5"/>
      </tp>
      <tp t="e">
        <v>#N/A</v>
        <stp/>
        <stp>BDP|9860015967408635575</stp>
        <tr r="G354" s="5"/>
      </tp>
      <tp t="e">
        <v>#N/A</v>
        <stp/>
        <stp>BDP|7430944011074989942</stp>
        <tr r="D351" s="5"/>
      </tp>
      <tp t="e">
        <v>#N/A</v>
        <stp/>
        <stp>BDP|1640578474479135891</stp>
        <tr r="E305" s="5"/>
      </tp>
      <tp t="e">
        <v>#N/A</v>
        <stp/>
        <stp>BDP|6859854376859047262</stp>
        <tr r="F18" s="5"/>
      </tp>
      <tp t="e">
        <v>#N/A</v>
        <stp/>
        <stp>BDP|8592774759348458028</stp>
        <tr r="D11" s="5"/>
      </tp>
      <tp t="e">
        <v>#N/A</v>
        <stp/>
        <stp>BDP|5661383714702254752</stp>
        <tr r="G2" s="5"/>
      </tp>
      <tp t="e">
        <v>#N/A</v>
        <stp/>
        <stp>BDP|7365951159369323010</stp>
        <tr r="F21" s="7"/>
      </tp>
      <tp t="e">
        <v>#N/A</v>
        <stp/>
        <stp>BDP|9818629936416724892</stp>
        <tr r="F31" s="5"/>
      </tp>
      <tp t="e">
        <v>#N/A</v>
        <stp/>
        <stp>BDP|3345708773102150337</stp>
        <tr r="F100" s="5"/>
      </tp>
      <tp t="e">
        <v>#N/A</v>
        <stp/>
        <stp>BDP|4832610538547035435</stp>
        <tr r="C8" s="6"/>
      </tp>
      <tp t="e">
        <v>#N/A</v>
        <stp/>
        <stp>BDP|7245586374210434780</stp>
        <tr r="F24" s="5"/>
      </tp>
      <tp t="e">
        <v>#N/A</v>
        <stp/>
        <stp>BDP|7946442395039821139</stp>
        <tr r="D215" s="5"/>
      </tp>
      <tp t="e">
        <v>#N/A</v>
        <stp/>
        <stp>BDP|6454343854492660018</stp>
        <tr r="E216" s="5"/>
      </tp>
      <tp t="e">
        <v>#N/A</v>
        <stp/>
        <stp>BDP|5212529341932148439</stp>
        <tr r="E5" s="6"/>
      </tp>
      <tp t="e">
        <v>#N/A</v>
        <stp/>
        <stp>BDP|7225755673902058774</stp>
        <tr r="D288" s="5"/>
      </tp>
      <tp t="e">
        <v>#N/A</v>
        <stp/>
        <stp>BDP|1729384551567937247</stp>
        <tr r="F154" s="5"/>
      </tp>
      <tp t="e">
        <v>#N/A</v>
        <stp/>
        <stp>BDP|5591446658043974502</stp>
        <tr r="E249" s="5"/>
      </tp>
      <tp t="e">
        <v>#N/A</v>
        <stp/>
        <stp>BDP|4291763125396125509</stp>
        <tr r="G244" s="5"/>
      </tp>
      <tp t="e">
        <v>#N/A</v>
        <stp/>
        <stp>BDP|8411742930948778665</stp>
        <tr r="E306" s="5"/>
      </tp>
      <tp t="e">
        <v>#N/A</v>
        <stp/>
        <stp>BDP|5458557721041587145</stp>
        <tr r="D259" s="5"/>
      </tp>
      <tp t="e">
        <v>#N/A</v>
        <stp/>
        <stp>BDP|9665955651187572067</stp>
        <tr r="D391" s="5"/>
      </tp>
      <tp t="e">
        <v>#N/A</v>
        <stp/>
        <stp>BDP|2529391433833151387</stp>
        <tr r="E119" s="5"/>
      </tp>
      <tp t="e">
        <v>#N/A</v>
        <stp/>
        <stp>BDP|1355146559682193595</stp>
        <tr r="E64" s="5"/>
      </tp>
      <tp t="e">
        <v>#N/A</v>
        <stp/>
        <stp>BDP|7415246156277102518</stp>
        <tr r="E301" s="5"/>
      </tp>
      <tp t="e">
        <v>#N/A</v>
        <stp/>
        <stp>BDP|6305205047107100534</stp>
        <tr r="G271" s="5"/>
      </tp>
      <tp t="e">
        <v>#N/A</v>
        <stp/>
        <stp>BDP|5412121722237747355</stp>
        <tr r="F249" s="5"/>
      </tp>
      <tp t="e">
        <v>#N/A</v>
        <stp/>
        <stp>BDP|7514766220079361967</stp>
        <tr r="G242" s="5"/>
      </tp>
      <tp t="e">
        <v>#N/A</v>
        <stp/>
        <stp>BDP|5743777927073204129</stp>
        <tr r="F58" s="5"/>
      </tp>
      <tp t="e">
        <v>#N/A</v>
        <stp/>
        <stp>BDP|1971224418546207665</stp>
        <tr r="G395" s="5"/>
      </tp>
      <tp t="e">
        <v>#N/A</v>
        <stp/>
        <stp>BDP|4152016876523276235</stp>
        <tr r="E167" s="5"/>
      </tp>
      <tp t="e">
        <v>#N/A</v>
        <stp/>
        <stp>BDP|4120744648194085194</stp>
        <tr r="D118" s="5"/>
      </tp>
      <tp t="e">
        <v>#N/A</v>
        <stp/>
        <stp>BDP|1322863527501021860</stp>
        <tr r="E407" s="5"/>
      </tp>
      <tp t="e">
        <v>#N/A</v>
        <stp/>
        <stp>BDP|7632725949812878403</stp>
        <tr r="D256" s="5"/>
      </tp>
      <tp t="e">
        <v>#N/A</v>
        <stp/>
        <stp>BDP|3401877882950200162</stp>
        <tr r="E89" s="5"/>
      </tp>
      <tp t="e">
        <v>#N/A</v>
        <stp/>
        <stp>BDP|6757214439106898326</stp>
        <tr r="D67" s="5"/>
      </tp>
      <tp t="e">
        <v>#N/A</v>
        <stp/>
        <stp>BDP|4506991053159952330</stp>
        <tr r="F124" s="5"/>
      </tp>
      <tp t="e">
        <v>#N/A</v>
        <stp/>
        <stp>BDP|7733422008935277552</stp>
        <tr r="G6" s="7"/>
      </tp>
      <tp t="e">
        <v>#N/A</v>
        <stp/>
        <stp>BDP|2337340325511963113</stp>
        <tr r="E235" s="5"/>
      </tp>
      <tp t="e">
        <v>#N/A</v>
        <stp/>
        <stp>BDP|7641950999113537753</stp>
        <tr r="F338" s="5"/>
      </tp>
      <tp t="e">
        <v>#N/A</v>
        <stp/>
        <stp>BDP|3792370359390550676</stp>
        <tr r="G228" s="5"/>
      </tp>
      <tp t="e">
        <v>#N/A</v>
        <stp/>
        <stp>BDP|8743098750039556708</stp>
        <tr r="D223" s="5"/>
      </tp>
      <tp t="e">
        <v>#N/A</v>
        <stp/>
        <stp>BDP|5169239769784479649</stp>
        <tr r="G386" s="5"/>
      </tp>
      <tp t="e">
        <v>#N/A</v>
        <stp/>
        <stp>BDP|4639610149537190276</stp>
        <tr r="E410" s="5"/>
      </tp>
      <tp t="e">
        <v>#N/A</v>
        <stp/>
        <stp>BDP|4758069907077966077</stp>
        <tr r="D311" s="5"/>
      </tp>
      <tp t="e">
        <v>#N/A</v>
        <stp/>
        <stp>BDP|6631605990263617989</stp>
        <tr r="D6" s="7"/>
      </tp>
      <tp t="e">
        <v>#N/A</v>
        <stp/>
        <stp>BDP|1782201669032213446</stp>
        <tr r="G62" s="5"/>
      </tp>
      <tp t="e">
        <v>#N/A</v>
        <stp/>
        <stp>BDP|2031078660020966763</stp>
        <tr r="E369" s="5"/>
      </tp>
      <tp t="e">
        <v>#N/A</v>
        <stp/>
        <stp>BDP|4612394542128498818</stp>
        <tr r="E364" s="5"/>
      </tp>
      <tp t="e">
        <v>#N/A</v>
        <stp/>
        <stp>BDP|7898014556870477137</stp>
        <tr r="D235" s="5"/>
      </tp>
      <tp t="e">
        <v>#N/A</v>
        <stp/>
        <stp>BDP|5995627837215166640</stp>
        <tr r="F383" s="5"/>
      </tp>
      <tp t="e">
        <v>#N/A</v>
        <stp/>
        <stp>BDP|4794114308550446632</stp>
        <tr r="G391" s="5"/>
      </tp>
      <tp t="e">
        <v>#N/A</v>
        <stp/>
        <stp>BDP|2930862006829135014</stp>
        <tr r="D268" s="5"/>
      </tp>
      <tp t="e">
        <v>#N/A</v>
        <stp/>
        <stp>BDP|1608617909641461530</stp>
        <tr r="D202" s="5"/>
      </tp>
      <tp t="e">
        <v>#N/A</v>
        <stp/>
        <stp>BDP|3491819928902565861</stp>
        <tr r="E269" s="5"/>
      </tp>
      <tp t="e">
        <v>#N/A</v>
        <stp/>
        <stp>BDP|7935623546376235017</stp>
        <tr r="G405" s="5"/>
      </tp>
      <tp t="e">
        <v>#N/A</v>
        <stp/>
        <stp>BDP|2965029515901425158</stp>
        <tr r="E409" s="5"/>
      </tp>
      <tp t="e">
        <v>#N/A</v>
        <stp/>
        <stp>BDP|3064927179898444633</stp>
        <tr r="G137" s="5"/>
      </tp>
      <tp t="e">
        <v>#N/A</v>
        <stp/>
        <stp>BDP|6124272204351635698</stp>
        <tr r="D363" s="5"/>
      </tp>
      <tp t="e">
        <v>#N/A</v>
        <stp/>
        <stp>BDP|2007682815990265627</stp>
        <tr r="D16" s="5"/>
      </tp>
      <tp t="e">
        <v>#N/A</v>
        <stp/>
        <stp>BDP|5439114248065803683</stp>
        <tr r="F183" s="5"/>
      </tp>
      <tp t="e">
        <v>#N/A</v>
        <stp/>
        <stp>BDP|5162400844215397346</stp>
        <tr r="E337" s="5"/>
      </tp>
      <tp t="e">
        <v>#N/A</v>
        <stp/>
        <stp>BDP|9547135696485280703</stp>
        <tr r="D170" s="5"/>
      </tp>
      <tp t="e">
        <v>#N/A</v>
        <stp/>
        <stp>BDP|5173796880399309090</stp>
        <tr r="G129" s="5"/>
      </tp>
      <tp t="e">
        <v>#N/A</v>
        <stp/>
        <stp>BDP|4261672620186304543</stp>
        <tr r="G194" s="5"/>
      </tp>
      <tp t="e">
        <v>#N/A</v>
        <stp/>
        <stp>BDP|4192066820087269260</stp>
        <tr r="D9" s="6"/>
      </tp>
      <tp t="e">
        <v>#N/A</v>
        <stp/>
        <stp>BDP|4912099130525582165</stp>
        <tr r="G282" s="5"/>
      </tp>
      <tp t="e">
        <v>#N/A</v>
        <stp/>
        <stp>BDP|7538766255850381667</stp>
        <tr r="D339" s="5"/>
      </tp>
      <tp t="e">
        <v>#N/A</v>
        <stp/>
        <stp>BDP|9221674181132722600</stp>
        <tr r="F285" s="5"/>
      </tp>
      <tp t="e">
        <v>#N/A</v>
        <stp/>
        <stp>BDP|5892489031254235505</stp>
        <tr r="F15" s="5"/>
      </tp>
      <tp t="e">
        <v>#N/A</v>
        <stp/>
        <stp>BDP|5938839236179987464</stp>
        <tr r="E25" s="5"/>
      </tp>
      <tp t="e">
        <v>#N/A</v>
        <stp/>
        <stp>BDP|2794338020502328240</stp>
        <tr r="E107" s="5"/>
      </tp>
      <tp t="e">
        <v>#N/A</v>
        <stp/>
        <stp>BDP|4402453537684387457</stp>
        <tr r="G304" s="5"/>
      </tp>
      <tp t="e">
        <v>#N/A</v>
        <stp/>
        <stp>BDP|8730044085970421322</stp>
        <tr r="D390" s="5"/>
      </tp>
      <tp t="e">
        <v>#N/A</v>
        <stp/>
        <stp>BDP|9255465480565064346</stp>
        <tr r="G235" s="5"/>
      </tp>
      <tp t="e">
        <v>#N/A</v>
        <stp/>
        <stp>BDP|5788732845391325433</stp>
        <tr r="F349" s="5"/>
      </tp>
      <tp t="e">
        <v>#N/A</v>
        <stp/>
        <stp>BDP|2589205632543152377</stp>
        <tr r="G276" s="5"/>
      </tp>
      <tp t="e">
        <v>#N/A</v>
        <stp/>
        <stp>BDP|3597844584691523161</stp>
        <tr r="F227" s="5"/>
      </tp>
      <tp t="e">
        <v>#N/A</v>
        <stp/>
        <stp>BDP|1267620907892879692</stp>
        <tr r="C13" s="6"/>
      </tp>
      <tp t="e">
        <v>#N/A</v>
        <stp/>
        <stp>BDP|4972851888394400366</stp>
        <tr r="G224" s="5"/>
      </tp>
      <tp t="e">
        <v>#N/A</v>
        <stp/>
        <stp>BDP|1717354407707301600</stp>
        <tr r="G347" s="5"/>
      </tp>
      <tp t="e">
        <v>#N/A</v>
        <stp/>
        <stp>BDP|2863697650433118162</stp>
        <tr r="E66" s="5"/>
      </tp>
      <tp t="e">
        <v>#N/A</v>
        <stp/>
        <stp>BDP|1078759620813334403</stp>
        <tr r="E276" s="5"/>
      </tp>
      <tp t="e">
        <v>#N/A</v>
        <stp/>
        <stp>BDP|7381958982261688450</stp>
        <tr r="E73" s="5"/>
      </tp>
      <tp t="e">
        <v>#N/A</v>
        <stp/>
        <stp>BDP|5442348878074942662</stp>
        <tr r="G180" s="5"/>
      </tp>
      <tp t="e">
        <v>#N/A</v>
        <stp/>
        <stp>BDP|9232238286578862887</stp>
        <tr r="G147" s="5"/>
      </tp>
      <tp t="e">
        <v>#N/A</v>
        <stp/>
        <stp>BDP|8961113850047609897</stp>
        <tr r="E322" s="5"/>
      </tp>
      <tp t="e">
        <v>#N/A</v>
        <stp/>
        <stp>BDP|4301746519572178386</stp>
        <tr r="E296" s="5"/>
      </tp>
      <tp t="e">
        <v>#N/A</v>
        <stp/>
        <stp>BDP|4327710291899366079</stp>
        <tr r="D328" s="5"/>
      </tp>
      <tp t="e">
        <v>#N/A</v>
        <stp/>
        <stp>BDP|3223653564513239360</stp>
        <tr r="E384" s="5"/>
      </tp>
      <tp t="e">
        <v>#N/A</v>
        <stp/>
        <stp>BDP|9540481498510210738</stp>
        <tr r="F17" s="7"/>
      </tp>
      <tp t="e">
        <v>#N/A</v>
        <stp/>
        <stp>BDP|4552877775359555163</stp>
        <tr r="F11" s="5"/>
      </tp>
      <tp t="e">
        <v>#N/A</v>
        <stp/>
        <stp>BDP|2651132600187178718</stp>
        <tr r="G19" s="7"/>
      </tp>
      <tp t="e">
        <v>#N/A</v>
        <stp/>
        <stp>BDP|1258166558873114585</stp>
        <tr r="D18" s="7"/>
      </tp>
    </main>
    <main first="bofaddin.rtdserver">
      <tp t="e">
        <v>#N/A</v>
        <stp/>
        <stp>BDP|38870930199811903</stp>
        <tr r="F132" s="5"/>
      </tp>
      <tp t="e">
        <v>#N/A</v>
        <stp/>
        <stp>BDP|65037803222024874</stp>
        <tr r="D24" s="5"/>
      </tp>
      <tp t="e">
        <v>#N/A</v>
        <stp/>
        <stp>BDP|23879202040482794</stp>
        <tr r="F255" s="5"/>
      </tp>
      <tp t="e">
        <v>#N/A</v>
        <stp/>
        <stp>BDP|50924728762122736</stp>
        <tr r="F120" s="5"/>
      </tp>
      <tp t="e">
        <v>#N/A</v>
        <stp/>
        <stp>BDP|79880036328518005</stp>
        <tr r="E70" s="5"/>
      </tp>
      <tp t="e">
        <v>#N/A</v>
        <stp/>
        <stp>BDP|83580724461302277</stp>
        <tr r="G113" s="5"/>
      </tp>
      <tp t="e">
        <v>#N/A</v>
        <stp/>
        <stp>BDP|32001443546062562</stp>
        <tr r="G225" s="5"/>
      </tp>
      <tp t="e">
        <v>#N/A</v>
        <stp/>
        <stp>BDP|31679235101578359</stp>
        <tr r="G169" s="5"/>
      </tp>
      <tp t="e">
        <v>#N/A</v>
        <stp/>
        <stp>BDP|36069414970942783</stp>
        <tr r="D294" s="5"/>
      </tp>
      <tp t="e">
        <v>#N/A</v>
        <stp/>
        <stp>BDP|834553426266011437</stp>
        <tr r="D21" s="7"/>
      </tp>
      <tp t="e">
        <v>#N/A</v>
        <stp/>
        <stp>BDP|245008247031780092</stp>
        <tr r="E121" s="5"/>
      </tp>
      <tp t="e">
        <v>#N/A</v>
        <stp/>
        <stp>BDP|881721263665219109</stp>
        <tr r="E67" s="5"/>
      </tp>
      <tp t="e">
        <v>#N/A</v>
        <stp/>
        <stp>BDP|623289988488714759</stp>
        <tr r="E75" s="5"/>
      </tp>
      <tp t="e">
        <v>#N/A</v>
        <stp/>
        <stp>BDP|437002476921713327</stp>
        <tr r="E170" s="5"/>
      </tp>
      <tp t="e">
        <v>#N/A</v>
        <stp/>
        <stp>BDP|452100931636408117</stp>
        <tr r="G294" s="5"/>
      </tp>
      <tp t="e">
        <v>#N/A</v>
        <stp/>
        <stp>BDP|342480683100001841</stp>
        <tr r="E401" s="5"/>
      </tp>
      <tp t="e">
        <v>#N/A</v>
        <stp/>
        <stp>BDP|585859538258598700</stp>
        <tr r="D193" s="5"/>
      </tp>
      <tp t="e">
        <v>#N/A</v>
        <stp/>
        <stp>BDP|483980012169161500</stp>
        <tr r="D184" s="5"/>
      </tp>
      <tp t="e">
        <v>#N/A</v>
        <stp/>
        <stp>BDP|263394191785534866</stp>
        <tr r="G342" s="5"/>
      </tp>
      <tp t="e">
        <v>#N/A</v>
        <stp/>
        <stp>BDP|143052245061217270</stp>
        <tr r="F304" s="5"/>
      </tp>
      <tp t="e">
        <v>#N/A</v>
        <stp/>
        <stp>BDP|342343472652419178</stp>
        <tr r="E254" s="5"/>
      </tp>
      <tp t="e">
        <v>#N/A</v>
        <stp/>
        <stp>BDP|277394611343511687</stp>
        <tr r="D297" s="5"/>
      </tp>
      <tp t="e">
        <v>#N/A</v>
        <stp/>
        <stp>BDP|988988811898782758</stp>
        <tr r="D164" s="5"/>
      </tp>
      <tp t="e">
        <v>#N/A</v>
        <stp/>
        <stp>BDP|180970414556598949</stp>
        <tr r="F325" s="5"/>
      </tp>
      <tp t="e">
        <v>#N/A</v>
        <stp/>
        <stp>BDP|421050070650965615</stp>
        <tr r="G8" s="5"/>
      </tp>
      <tp t="e">
        <v>#N/A</v>
        <stp/>
        <stp>BDP|208027741361115443</stp>
        <tr r="D117" s="5"/>
      </tp>
      <tp t="e">
        <v>#N/A</v>
        <stp/>
        <stp>BDP|879040124082671007</stp>
        <tr r="D408" s="5"/>
      </tp>
      <tp t="e">
        <v>#N/A</v>
        <stp/>
        <stp>BDP|546628442203737161</stp>
        <tr r="F105" s="5"/>
      </tp>
      <tp t="e">
        <v>#N/A</v>
        <stp/>
        <stp>BDP|531336559281012795</stp>
        <tr r="G404" s="5"/>
      </tp>
      <tp t="e">
        <v>#N/A</v>
        <stp/>
        <stp>BDP|417895871698928741</stp>
        <tr r="E11" s="6"/>
      </tp>
      <tp t="e">
        <v>#N/A</v>
        <stp/>
        <stp>BDP|423364561724851192</stp>
        <tr r="D352" s="5"/>
      </tp>
      <tp t="e">
        <v>#N/A</v>
        <stp/>
        <stp>BDP|850307425811254325</stp>
        <tr r="D291" s="5"/>
      </tp>
      <tp t="e">
        <v>#N/A</v>
        <stp/>
        <stp>BDP|764198903833979198</stp>
        <tr r="D133" s="5"/>
      </tp>
      <tp t="e">
        <v>#N/A</v>
        <stp/>
        <stp>BDP|848097269623601607</stp>
        <tr r="F12" s="5"/>
      </tp>
      <tp t="e">
        <v>#N/A</v>
        <stp/>
        <stp>BDP|616064851243921565</stp>
        <tr r="G43" s="5"/>
      </tp>
      <tp t="e">
        <v>#N/A</v>
        <stp/>
        <stp>BDP|885060964420874588</stp>
        <tr r="E200" s="5"/>
      </tp>
      <tp t="e">
        <v>#N/A</v>
        <stp/>
        <stp>BDP|367409718087560199</stp>
        <tr r="D387" s="5"/>
      </tp>
      <tp t="e">
        <v>#N/A</v>
        <stp/>
        <stp>BDP|108725443346358642</stp>
        <tr r="G155" s="5"/>
      </tp>
      <tp t="e">
        <v>#N/A</v>
        <stp/>
        <stp>BDP|278431569744295441</stp>
        <tr r="E157" s="5"/>
      </tp>
      <tp t="e">
        <v>#N/A</v>
        <stp/>
        <stp>BDP|405701458596575670</stp>
        <tr r="D62" s="5"/>
      </tp>
      <tp t="e">
        <v>#N/A</v>
        <stp/>
        <stp>BDP|837977903673713849</stp>
        <tr r="G99" s="5"/>
      </tp>
      <tp t="e">
        <v>#N/A</v>
        <stp/>
        <stp>BDP|299014622738965870</stp>
        <tr r="D402" s="5"/>
      </tp>
      <tp t="e">
        <v>#N/A</v>
        <stp/>
        <stp>BDP|451332601519796851</stp>
        <tr r="D115" s="5"/>
      </tp>
      <tp t="e">
        <v>#N/A</v>
        <stp/>
        <stp>BDP|875096667587684355</stp>
        <tr r="G220" s="5"/>
      </tp>
      <tp t="e">
        <v>#N/A</v>
        <stp/>
        <stp>BDP|316257263320741640</stp>
        <tr r="G218" s="5"/>
      </tp>
      <tp t="e">
        <v>#N/A</v>
        <stp/>
        <stp>BDP|485577076230693047</stp>
        <tr r="E265" s="5"/>
      </tp>
      <tp t="e">
        <v>#N/A</v>
        <stp/>
        <stp>BDP|181219922756669442</stp>
        <tr r="D3" s="7"/>
      </tp>
      <tp t="e">
        <v>#N/A</v>
        <stp/>
        <stp>BDP|233473514453014411</stp>
        <tr r="E267" s="5"/>
      </tp>
      <tp t="e">
        <v>#N/A</v>
        <stp/>
        <stp>BDP|409931819540547575</stp>
        <tr r="D222" s="5"/>
      </tp>
      <tp t="e">
        <v>#N/A</v>
        <stp/>
        <stp>BDP|761139878112295955</stp>
        <tr r="E101" s="5"/>
      </tp>
      <tp t="e">
        <v>#N/A</v>
        <stp/>
        <stp>BDP|932598563508271674</stp>
        <tr r="D208" s="5"/>
      </tp>
      <tp t="e">
        <v>#N/A</v>
        <stp/>
        <stp>BDP|399836056182395255</stp>
        <tr r="E365" s="5"/>
      </tp>
      <tp t="e">
        <v>#N/A</v>
        <stp/>
        <stp>BDP|850271292355707262</stp>
        <tr r="E274" s="5"/>
      </tp>
      <tp t="e">
        <v>#N/A</v>
        <stp/>
        <stp>BDP|683949459031577134</stp>
        <tr r="D330" s="5"/>
      </tp>
      <tp t="e">
        <v>#N/A</v>
        <stp/>
        <stp>BDP|408586600770716922</stp>
        <tr r="E248" s="5"/>
      </tp>
      <tp t="e">
        <v>#N/A</v>
        <stp/>
        <stp>BDP|336238942253378944</stp>
        <tr r="G268" s="5"/>
      </tp>
      <tp t="e">
        <v>#N/A</v>
        <stp/>
        <stp>BDP|855591521713439815</stp>
        <tr r="E238" s="5"/>
      </tp>
      <tp t="e">
        <v>#N/A</v>
        <stp/>
        <stp>BDP|750629857878188736</stp>
        <tr r="F191" s="5"/>
      </tp>
      <tp t="e">
        <v>#N/A</v>
        <stp/>
        <stp>BDP|697432529501314853</stp>
        <tr r="F164" s="5"/>
      </tp>
      <tp t="e">
        <v>#N/A</v>
        <stp/>
        <stp>BDP|318235674203432957</stp>
        <tr r="F49" s="5"/>
      </tp>
      <tp t="e">
        <v>#N/A</v>
        <stp/>
        <stp>BDP|188306367282592849</stp>
        <tr r="F385" s="5"/>
      </tp>
      <tp t="e">
        <v>#N/A</v>
        <stp/>
        <stp>BDP|682126040668938328</stp>
        <tr r="G288" s="5"/>
      </tp>
      <tp t="e">
        <v>#N/A</v>
        <stp/>
        <stp>BDP|916691088110390021</stp>
        <tr r="F341" s="5"/>
      </tp>
      <tp t="e">
        <v>#N/A</v>
        <stp/>
        <stp>BDP|411407847998973605</stp>
        <tr r="G142" s="5"/>
      </tp>
      <tp t="e">
        <v>#N/A</v>
        <stp/>
        <stp>BDP|166545964384577903</stp>
        <tr r="F225" s="5"/>
      </tp>
      <tp t="e">
        <v>#N/A</v>
        <stp/>
        <stp>BDP|592842319901970667</stp>
        <tr r="F218" s="5"/>
      </tp>
      <tp t="e">
        <v>#N/A</v>
        <stp/>
        <stp>BDP|425930944794967054</stp>
        <tr r="D23" s="5"/>
      </tp>
      <tp t="e">
        <v>#N/A</v>
        <stp/>
        <stp>BDP|859874425054513766</stp>
        <tr r="G36" s="5"/>
      </tp>
      <tp t="e">
        <v>#N/A</v>
        <stp/>
        <stp>BDP|359418114934537890</stp>
        <tr r="D72" s="5"/>
      </tp>
      <tp t="e">
        <v>#N/A</v>
        <stp/>
        <stp>BDP|384413063832293953</stp>
        <tr r="D217" s="5"/>
      </tp>
      <tp t="e">
        <v>#N/A</v>
        <stp/>
        <stp>BDP|542955166110100652</stp>
        <tr r="D214" s="5"/>
      </tp>
      <tp t="e">
        <v>#N/A</v>
        <stp/>
        <stp>BDP|235756751789864360</stp>
        <tr r="F258" s="5"/>
      </tp>
      <tp t="e">
        <v>#N/A</v>
        <stp/>
        <stp>BDP|495755204117514852</stp>
        <tr r="D155" s="5"/>
      </tp>
      <tp t="e">
        <v>#N/A</v>
        <stp/>
        <stp>BDP|553123935608084274</stp>
        <tr r="G37" s="5"/>
      </tp>
      <tp t="e">
        <v>#N/A</v>
        <stp/>
        <stp>BDP|378291345087068985</stp>
        <tr r="F161" s="5"/>
      </tp>
      <tp t="e">
        <v>#N/A</v>
        <stp/>
        <stp>BDP|981776810744028932</stp>
        <tr r="D343" s="5"/>
      </tp>
      <tp t="e">
        <v>#N/A</v>
        <stp/>
        <stp>BDP|994652130809538709</stp>
        <tr r="D141" s="5"/>
      </tp>
      <tp t="e">
        <v>#N/A</v>
        <stp/>
        <stp>BDP|561958054296735198</stp>
        <tr r="D54" s="5"/>
      </tp>
      <tp t="e">
        <v>#N/A</v>
        <stp/>
        <stp>BDP|868833562743412677</stp>
        <tr r="D224" s="5"/>
      </tp>
      <tp t="e">
        <v>#N/A</v>
        <stp/>
        <stp>BDP|505462672099923132</stp>
        <tr r="F56" s="5"/>
      </tp>
      <tp t="e">
        <v>#N/A</v>
        <stp/>
        <stp>BDP|512872705582823142</stp>
        <tr r="E182" s="5"/>
      </tp>
      <tp t="e">
        <v>#N/A</v>
        <stp/>
        <stp>BDP|789438396620202663</stp>
        <tr r="G16" s="5"/>
      </tp>
      <tp t="e">
        <v>#N/A</v>
        <stp/>
        <stp>BDP|987298195600823122</stp>
        <tr r="F298" s="5"/>
      </tp>
      <tp t="e">
        <v>#N/A</v>
        <stp/>
        <stp>BDP|356877007686854432</stp>
        <tr r="D360" s="5"/>
      </tp>
      <tp t="e">
        <v>#N/A</v>
        <stp/>
        <stp>BDP|881316163298964732</stp>
        <tr r="D318" s="5"/>
      </tp>
      <tp t="e">
        <v>#N/A</v>
        <stp/>
        <stp>BDP|832088656036185954</stp>
        <tr r="F129" s="5"/>
      </tp>
    </main>
    <main first="bofaddin.rtdserver">
      <tp t="e">
        <v>#N/A</v>
        <stp/>
        <stp>BDP|941862683921506</stp>
        <tr r="F396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156C7-0FC6-4258-9626-431598A2F1C5}" autoFormatId="16" applyNumberFormats="0" applyBorderFormats="0" applyFontFormats="0" applyPatternFormats="0" applyAlignmentFormats="0" applyWidthHeightFormats="0">
  <queryTableRefresh nextId="16" unboundColumnsRight="6">
    <queryTableFields count="7">
      <queryTableField id="1" name="bloomberg_query" tableColumnId="1"/>
      <queryTableField id="10" dataBound="0" tableColumnId="10"/>
      <queryTableField id="11" dataBound="0" tableColumnId="11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G411" tableType="queryTable" totalsRowShown="0">
  <autoFilter ref="A1:G411" xr:uid="{1EB79B49-4FD5-4EA0-9646-7FA1089C1C12}"/>
  <tableColumns count="7">
    <tableColumn id="1" xr3:uid="{344490B6-DB0E-4EF8-96E3-9B9A199DD80B}" uniqueName="1" name="bloomberg_query" queryTableFieldId="1" dataDxfId="6"/>
    <tableColumn id="10" xr3:uid="{EA846261-9BB9-4D14-BC12-51C43FB78B37}" uniqueName="10" name="Last Price" queryTableFieldId="10" dataDxfId="0"/>
    <tableColumn id="11" xr3:uid="{229CFEAC-C83D-4DF4-BFAE-30661E774B27}" uniqueName="11" name="Currency" queryTableFieldId="11" dataDxfId="5"/>
    <tableColumn id="5" xr3:uid="{C377CD76-B195-4690-89B4-A08A60A7BEAB}" uniqueName="5" name="CURRENT_TRR_1D" queryTableFieldId="15" dataDxfId="4">
      <calculatedColumnFormula array="1">_xll.BDP(Stocks[[#This Row],[bloomberg_query]],$D$1)</calculatedColumnFormula>
    </tableColumn>
    <tableColumn id="2" xr3:uid="{0E11569C-132D-4A63-9091-BE6D743BAAB1}" uniqueName="2" name="CURRENT_TRR_5D" queryTableFieldId="12" dataDxfId="3">
      <calculatedColumnFormula array="1">_xll.BDP(Stocks[[#This Row],[bloomberg_query]],$E$1)</calculatedColumnFormula>
    </tableColumn>
    <tableColumn id="3" xr3:uid="{A7C3EAF7-F3BD-4941-8181-C0806B24FF50}" uniqueName="3" name="CURRENT_TRR_1MO" queryTableFieldId="13" dataDxfId="2">
      <calculatedColumnFormula array="1">_xll.BDP(Stocks[[#This Row],[bloomberg_query]],$F$1)</calculatedColumnFormula>
    </tableColumn>
    <tableColumn id="4" xr3:uid="{CCF8E1C1-E1D7-4314-B676-07E3076491D0}" uniqueName="4" name="CURRENT_TRR_YTD" queryTableFieldId="14" dataDxfId="1">
      <calculatedColumnFormula array="1">_xll.BDP(Stocks[[#This Row],[bloomberg_query]],$G$1)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G411"/>
  <sheetViews>
    <sheetView workbookViewId="0">
      <selection activeCell="M7" sqref="M7"/>
    </sheetView>
  </sheetViews>
  <sheetFormatPr defaultColWidth="9.140625" defaultRowHeight="15" x14ac:dyDescent="0.25"/>
  <cols>
    <col min="1" max="1" width="19.28515625" bestFit="1" customWidth="1"/>
    <col min="2" max="2" width="22.5703125" bestFit="1" customWidth="1"/>
    <col min="3" max="3" width="11.140625" bestFit="1" customWidth="1"/>
    <col min="4" max="7" width="22.5703125" bestFit="1" customWidth="1"/>
    <col min="9" max="9" width="13.42578125" customWidth="1"/>
  </cols>
  <sheetData>
    <row r="1" spans="1:7" x14ac:dyDescent="0.25">
      <c r="A1" t="s">
        <v>0</v>
      </c>
      <c r="B1" t="s">
        <v>422</v>
      </c>
      <c r="C1" t="s">
        <v>423</v>
      </c>
      <c r="D1" t="s">
        <v>472</v>
      </c>
      <c r="E1" t="s">
        <v>448</v>
      </c>
      <c r="F1" t="s">
        <v>449</v>
      </c>
      <c r="G1" t="s">
        <v>450</v>
      </c>
    </row>
    <row r="2" spans="1:7" x14ac:dyDescent="0.25">
      <c r="A2" t="s">
        <v>66</v>
      </c>
      <c r="B2" s="1">
        <f>_xll.BQL($A$2:$A$411,"px_last().value,crncy().value", "showdates","false","showids","false","showheaders","false","cols=2;rows=410")</f>
        <v>18.88</v>
      </c>
      <c r="C2" t="s">
        <v>411</v>
      </c>
      <c r="D2" cm="1">
        <f t="array" ref="D2">_xll.BDP(Stocks[[#This Row],[bloomberg_query]],$D$1)</f>
        <v>0</v>
      </c>
      <c r="E2" cm="1">
        <f t="array" ref="E2">_xll.BDP(Stocks[[#This Row],[bloomberg_query]],$E$1)</f>
        <v>-5.2939279999999998E-2</v>
      </c>
      <c r="F2" cm="1">
        <f t="array" ref="F2">_xll.BDP(Stocks[[#This Row],[bloomberg_query]],$F$1)</f>
        <v>-37.129539999999999</v>
      </c>
      <c r="G2" cm="1">
        <f t="array" ref="G2">_xll.BDP(Stocks[[#This Row],[bloomberg_query]],$G$1)</f>
        <v>-48.667760000000001</v>
      </c>
    </row>
    <row r="3" spans="1:7" x14ac:dyDescent="0.25">
      <c r="A3" t="s">
        <v>72</v>
      </c>
      <c r="B3" s="1">
        <v>173.67</v>
      </c>
      <c r="C3" t="s">
        <v>411</v>
      </c>
      <c r="D3" cm="1">
        <f t="array" ref="D3">_xll.BDP(Stocks[[#This Row],[bloomberg_query]],$D$1)</f>
        <v>0</v>
      </c>
      <c r="E3" cm="1">
        <f t="array" ref="E3">_xll.BDP(Stocks[[#This Row],[bloomberg_query]],$E$1)</f>
        <v>1.5139089999999999</v>
      </c>
      <c r="F3" cm="1">
        <f t="array" ref="F3">_xll.BDP(Stocks[[#This Row],[bloomberg_query]],$F$1)</f>
        <v>14.27913</v>
      </c>
      <c r="G3" cm="1">
        <f t="array" ref="G3">_xll.BDP(Stocks[[#This Row],[bloomberg_query]],$G$1)</f>
        <v>-8.9698159999999998</v>
      </c>
    </row>
    <row r="4" spans="1:7" x14ac:dyDescent="0.25">
      <c r="A4" t="s">
        <v>35</v>
      </c>
      <c r="B4" s="1">
        <v>72.599998474121094</v>
      </c>
      <c r="C4" t="s">
        <v>413</v>
      </c>
      <c r="D4" cm="1">
        <f t="array" ref="D4">_xll.BDP(Stocks[[#This Row],[bloomberg_query]],$D$1)</f>
        <v>0.13792889999999999</v>
      </c>
      <c r="E4" cm="1">
        <f t="array" ref="E4">_xll.BDP(Stocks[[#This Row],[bloomberg_query]],$E$1)</f>
        <v>2.037944</v>
      </c>
      <c r="F4" cm="1">
        <f t="array" ref="F4">_xll.BDP(Stocks[[#This Row],[bloomberg_query]],$F$1)</f>
        <v>9.8910459999999993</v>
      </c>
      <c r="G4" cm="1">
        <f t="array" ref="G4">_xll.BDP(Stocks[[#This Row],[bloomberg_query]],$G$1)</f>
        <v>-8.6093510000000002</v>
      </c>
    </row>
    <row r="5" spans="1:7" x14ac:dyDescent="0.25">
      <c r="A5" t="s">
        <v>57</v>
      </c>
      <c r="B5" s="1">
        <v>33.96</v>
      </c>
      <c r="C5" t="s">
        <v>411</v>
      </c>
      <c r="D5" cm="1">
        <f t="array" ref="D5">_xll.BDP(Stocks[[#This Row],[bloomberg_query]],$D$1)</f>
        <v>0</v>
      </c>
      <c r="E5" cm="1">
        <f t="array" ref="E5">_xll.BDP(Stocks[[#This Row],[bloomberg_query]],$E$1)</f>
        <v>2.8467549999999999</v>
      </c>
      <c r="F5" cm="1">
        <f t="array" ref="F5">_xll.BDP(Stocks[[#This Row],[bloomberg_query]],$F$1)</f>
        <v>-6.4720519999999997</v>
      </c>
      <c r="G5" cm="1">
        <f t="array" ref="G5">_xll.BDP(Stocks[[#This Row],[bloomberg_query]],$G$1)</f>
        <v>-21.948979999999999</v>
      </c>
    </row>
    <row r="6" spans="1:7" x14ac:dyDescent="0.25">
      <c r="A6" t="s">
        <v>11</v>
      </c>
      <c r="B6" s="1">
        <v>308</v>
      </c>
      <c r="C6" t="s">
        <v>411</v>
      </c>
      <c r="D6" cm="1">
        <f t="array" ref="D6">_xll.BDP(Stocks[[#This Row],[bloomberg_query]],$D$1)</f>
        <v>0</v>
      </c>
      <c r="E6" cm="1">
        <f t="array" ref="E6">_xll.BDP(Stocks[[#This Row],[bloomberg_query]],$E$1)</f>
        <v>0.54516810000000004</v>
      </c>
      <c r="F6" cm="1">
        <f t="array" ref="F6">_xll.BDP(Stocks[[#This Row],[bloomberg_query]],$F$1)</f>
        <v>-2.0792290000000002</v>
      </c>
      <c r="G6" cm="1">
        <f t="array" ref="G6">_xll.BDP(Stocks[[#This Row],[bloomberg_query]],$G$1)</f>
        <v>-11.557740000000001</v>
      </c>
    </row>
    <row r="7" spans="1:7" x14ac:dyDescent="0.25">
      <c r="A7" t="s">
        <v>18</v>
      </c>
      <c r="B7" s="1">
        <v>50.52</v>
      </c>
      <c r="C7" t="s">
        <v>411</v>
      </c>
      <c r="D7" cm="1">
        <f t="array" ref="D7">_xll.BDP(Stocks[[#This Row],[bloomberg_query]],$D$1)</f>
        <v>0</v>
      </c>
      <c r="E7" cm="1">
        <f t="array" ref="E7">_xll.BDP(Stocks[[#This Row],[bloomberg_query]],$E$1)</f>
        <v>2.1224970000000001</v>
      </c>
      <c r="F7" cm="1">
        <f t="array" ref="F7">_xll.BDP(Stocks[[#This Row],[bloomberg_query]],$F$1)</f>
        <v>-15.43355</v>
      </c>
      <c r="G7" cm="1">
        <f t="array" ref="G7">_xll.BDP(Stocks[[#This Row],[bloomberg_query]],$G$1)</f>
        <v>-46.025640000000003</v>
      </c>
    </row>
    <row r="8" spans="1:7" x14ac:dyDescent="0.25">
      <c r="A8" t="s">
        <v>38</v>
      </c>
      <c r="B8" s="1">
        <v>434.10000610351563</v>
      </c>
      <c r="C8" t="s">
        <v>418</v>
      </c>
      <c r="D8" cm="1">
        <f t="array" ref="D8">_xll.BDP(Stocks[[#This Row],[bloomberg_query]],$D$1)</f>
        <v>0.41638180000000002</v>
      </c>
      <c r="E8" cm="1">
        <f t="array" ref="E8">_xll.BDP(Stocks[[#This Row],[bloomberg_query]],$E$1)</f>
        <v>3.7523930000000001</v>
      </c>
      <c r="F8" cm="1">
        <f t="array" ref="F8">_xll.BDP(Stocks[[#This Row],[bloomberg_query]],$F$1)</f>
        <v>13.370559999999999</v>
      </c>
      <c r="G8" cm="1">
        <f t="array" ref="G8">_xll.BDP(Stocks[[#This Row],[bloomberg_query]],$G$1)</f>
        <v>17.58644</v>
      </c>
    </row>
    <row r="9" spans="1:7" x14ac:dyDescent="0.25">
      <c r="A9" t="s">
        <v>53</v>
      </c>
      <c r="B9" s="1">
        <v>146.39999389648438</v>
      </c>
      <c r="C9" t="s">
        <v>413</v>
      </c>
      <c r="D9" cm="1">
        <f t="array" ref="D9">_xll.BDP(Stocks[[#This Row],[bloomberg_query]],$D$1)</f>
        <v>-3.4143430000000002E-2</v>
      </c>
      <c r="E9" cm="1">
        <f t="array" ref="E9">_xll.BDP(Stocks[[#This Row],[bloomberg_query]],$E$1)</f>
        <v>-0.37427909999999998</v>
      </c>
      <c r="F9" cm="1">
        <f t="array" ref="F9">_xll.BDP(Stocks[[#This Row],[bloomberg_query]],$F$1)</f>
        <v>4.6793509999999996</v>
      </c>
      <c r="G9" cm="1">
        <f t="array" ref="G9">_xll.BDP(Stocks[[#This Row],[bloomberg_query]],$G$1)</f>
        <v>14.805669999999999</v>
      </c>
    </row>
    <row r="10" spans="1:7" x14ac:dyDescent="0.25">
      <c r="A10" t="s">
        <v>48</v>
      </c>
      <c r="B10" s="1">
        <v>119.19</v>
      </c>
      <c r="C10" t="s">
        <v>411</v>
      </c>
      <c r="D10" cm="1">
        <f t="array" ref="D10">_xll.BDP(Stocks[[#This Row],[bloomberg_query]],$D$1)</f>
        <v>0</v>
      </c>
      <c r="E10" cm="1">
        <f t="array" ref="E10">_xll.BDP(Stocks[[#This Row],[bloomberg_query]],$E$1)</f>
        <v>0.71827459999999999</v>
      </c>
      <c r="F10" cm="1">
        <f t="array" ref="F10">_xll.BDP(Stocks[[#This Row],[bloomberg_query]],$F$1)</f>
        <v>1.162793</v>
      </c>
      <c r="G10" cm="1">
        <f t="array" ref="G10">_xll.BDP(Stocks[[#This Row],[bloomberg_query]],$G$1)</f>
        <v>6.2712180000000002</v>
      </c>
    </row>
    <row r="11" spans="1:7" x14ac:dyDescent="0.25">
      <c r="A11" t="s">
        <v>44</v>
      </c>
      <c r="B11" s="1">
        <v>70.53</v>
      </c>
      <c r="C11" t="s">
        <v>411</v>
      </c>
      <c r="D11" cm="1">
        <f t="array" ref="D11">_xll.BDP(Stocks[[#This Row],[bloomberg_query]],$D$1)</f>
        <v>0</v>
      </c>
      <c r="E11" cm="1">
        <f t="array" ref="E11">_xll.BDP(Stocks[[#This Row],[bloomberg_query]],$E$1)</f>
        <v>-0.96883240000000004</v>
      </c>
      <c r="F11" cm="1">
        <f t="array" ref="F11">_xll.BDP(Stocks[[#This Row],[bloomberg_query]],$F$1)</f>
        <v>22.51172</v>
      </c>
      <c r="G11" cm="1">
        <f t="array" ref="G11">_xll.BDP(Stocks[[#This Row],[bloomberg_query]],$G$1)</f>
        <v>18.797370000000001</v>
      </c>
    </row>
    <row r="12" spans="1:7" x14ac:dyDescent="0.25">
      <c r="A12" t="s">
        <v>56</v>
      </c>
      <c r="B12" s="1">
        <v>57.25</v>
      </c>
      <c r="C12" t="s">
        <v>411</v>
      </c>
      <c r="D12" cm="1">
        <f t="array" ref="D12">_xll.BDP(Stocks[[#This Row],[bloomberg_query]],$D$1)</f>
        <v>0</v>
      </c>
      <c r="E12" cm="1">
        <f t="array" ref="E12">_xll.BDP(Stocks[[#This Row],[bloomberg_query]],$E$1)</f>
        <v>0.79225489999999998</v>
      </c>
      <c r="F12" cm="1">
        <f t="array" ref="F12">_xll.BDP(Stocks[[#This Row],[bloomberg_query]],$F$1)</f>
        <v>-2.1200230000000002</v>
      </c>
      <c r="G12" cm="1">
        <f t="array" ref="G12">_xll.BDP(Stocks[[#This Row],[bloomberg_query]],$G$1)</f>
        <v>7.612781</v>
      </c>
    </row>
    <row r="13" spans="1:7" x14ac:dyDescent="0.25">
      <c r="A13" t="s">
        <v>22</v>
      </c>
      <c r="B13" s="1">
        <v>174.84</v>
      </c>
      <c r="C13" t="s">
        <v>411</v>
      </c>
      <c r="D13" cm="1">
        <f t="array" ref="D13">_xll.BDP(Stocks[[#This Row],[bloomberg_query]],$D$1)</f>
        <v>0</v>
      </c>
      <c r="E13" cm="1">
        <f t="array" ref="E13">_xll.BDP(Stocks[[#This Row],[bloomberg_query]],$E$1)</f>
        <v>3.7810860000000002</v>
      </c>
      <c r="F13" cm="1">
        <f t="array" ref="F13">_xll.BDP(Stocks[[#This Row],[bloomberg_query]],$F$1)</f>
        <v>12.473459999999999</v>
      </c>
      <c r="G13" cm="1">
        <f t="array" ref="G13">_xll.BDP(Stocks[[#This Row],[bloomberg_query]],$G$1)</f>
        <v>-29.636189999999999</v>
      </c>
    </row>
    <row r="14" spans="1:7" x14ac:dyDescent="0.25">
      <c r="A14" t="s">
        <v>23</v>
      </c>
      <c r="B14" s="1">
        <v>132.94999999999999</v>
      </c>
      <c r="C14" t="s">
        <v>417</v>
      </c>
      <c r="D14" cm="1">
        <f t="array" ref="D14">_xll.BDP(Stocks[[#This Row],[bloomberg_query]],$D$1)</f>
        <v>0</v>
      </c>
      <c r="E14" cm="1">
        <f t="array" ref="E14">_xll.BDP(Stocks[[#This Row],[bloomberg_query]],$E$1)</f>
        <v>-1.0420609999999999</v>
      </c>
      <c r="F14" cm="1">
        <f t="array" ref="F14">_xll.BDP(Stocks[[#This Row],[bloomberg_query]],$F$1)</f>
        <v>45.778509999999997</v>
      </c>
      <c r="G14" cm="1">
        <f t="array" ref="G14">_xll.BDP(Stocks[[#This Row],[bloomberg_query]],$G$1)</f>
        <v>5.5158709999999997</v>
      </c>
    </row>
    <row r="15" spans="1:7" x14ac:dyDescent="0.25">
      <c r="A15" t="s">
        <v>8</v>
      </c>
      <c r="B15" s="1">
        <v>56.86</v>
      </c>
      <c r="C15" t="s">
        <v>411</v>
      </c>
      <c r="D15" cm="1">
        <f t="array" ref="D15">_xll.BDP(Stocks[[#This Row],[bloomberg_query]],$D$1)</f>
        <v>0</v>
      </c>
      <c r="E15" cm="1">
        <f t="array" ref="E15">_xll.BDP(Stocks[[#This Row],[bloomberg_query]],$E$1)</f>
        <v>7.161702</v>
      </c>
      <c r="F15" cm="1">
        <f t="array" ref="F15">_xll.BDP(Stocks[[#This Row],[bloomberg_query]],$F$1)</f>
        <v>7.8528060000000002</v>
      </c>
      <c r="G15" cm="1">
        <f t="array" ref="G15">_xll.BDP(Stocks[[#This Row],[bloomberg_query]],$G$1)</f>
        <v>-9.4441799999999994</v>
      </c>
    </row>
    <row r="16" spans="1:7" x14ac:dyDescent="0.25">
      <c r="A16" t="s">
        <v>54</v>
      </c>
      <c r="B16" s="1">
        <v>273.56</v>
      </c>
      <c r="C16" t="s">
        <v>411</v>
      </c>
      <c r="D16" cm="1">
        <f t="array" ref="D16">_xll.BDP(Stocks[[#This Row],[bloomberg_query]],$D$1)</f>
        <v>0</v>
      </c>
      <c r="E16" cm="1">
        <f t="array" ref="E16">_xll.BDP(Stocks[[#This Row],[bloomberg_query]],$E$1)</f>
        <v>0.68457319999999999</v>
      </c>
      <c r="F16" cm="1">
        <f t="array" ref="F16">_xll.BDP(Stocks[[#This Row],[bloomberg_query]],$F$1)</f>
        <v>-8.8558719999999997</v>
      </c>
      <c r="G16" cm="1">
        <f t="array" ref="G16">_xll.BDP(Stocks[[#This Row],[bloomberg_query]],$G$1)</f>
        <v>-0.1605848</v>
      </c>
    </row>
    <row r="17" spans="1:7" x14ac:dyDescent="0.25">
      <c r="A17" t="s">
        <v>16</v>
      </c>
      <c r="B17" s="1">
        <v>71.75</v>
      </c>
      <c r="C17" t="s">
        <v>411</v>
      </c>
      <c r="D17" cm="1">
        <f t="array" ref="D17">_xll.BDP(Stocks[[#This Row],[bloomberg_query]],$D$1)</f>
        <v>0</v>
      </c>
      <c r="E17" cm="1">
        <f t="array" ref="E17">_xll.BDP(Stocks[[#This Row],[bloomberg_query]],$E$1)</f>
        <v>0.61702769999999996</v>
      </c>
      <c r="F17" cm="1">
        <f t="array" ref="F17">_xll.BDP(Stocks[[#This Row],[bloomberg_query]],$F$1)</f>
        <v>-2.3942350000000001</v>
      </c>
      <c r="G17" cm="1">
        <f t="array" ref="G17">_xll.BDP(Stocks[[#This Row],[bloomberg_query]],$G$1)</f>
        <v>-7.2398170000000004</v>
      </c>
    </row>
    <row r="18" spans="1:7" x14ac:dyDescent="0.25">
      <c r="A18" t="s">
        <v>60</v>
      </c>
      <c r="B18" s="1">
        <v>12.25</v>
      </c>
      <c r="C18" t="s">
        <v>411</v>
      </c>
      <c r="D18" cm="1">
        <f t="array" ref="D18">_xll.BDP(Stocks[[#This Row],[bloomberg_query]],$D$1)</f>
        <v>0</v>
      </c>
      <c r="E18" cm="1">
        <f t="array" ref="E18">_xll.BDP(Stocks[[#This Row],[bloomberg_query]],$E$1)</f>
        <v>8.7921829999999996</v>
      </c>
      <c r="F18" cm="1">
        <f t="array" ref="F18">_xll.BDP(Stocks[[#This Row],[bloomberg_query]],$F$1)</f>
        <v>12.95528</v>
      </c>
      <c r="G18" cm="1">
        <f t="array" ref="G18">_xll.BDP(Stocks[[#This Row],[bloomberg_query]],$G$1)</f>
        <v>-37.59552</v>
      </c>
    </row>
    <row r="19" spans="1:7" x14ac:dyDescent="0.25">
      <c r="A19" t="s">
        <v>1</v>
      </c>
      <c r="B19" s="1">
        <v>4301</v>
      </c>
      <c r="C19" t="s">
        <v>420</v>
      </c>
      <c r="D19" cm="1">
        <f t="array" ref="D19">_xll.BDP(Stocks[[#This Row],[bloomberg_query]],$D$1)</f>
        <v>0.49065419999999998</v>
      </c>
      <c r="E19" cm="1">
        <f t="array" ref="E19">_xll.BDP(Stocks[[#This Row],[bloomberg_query]],$E$1)</f>
        <v>1.1641889999999999</v>
      </c>
      <c r="F19" cm="1">
        <f t="array" ref="F19">_xll.BDP(Stocks[[#This Row],[bloomberg_query]],$F$1)</f>
        <v>16.049230000000001</v>
      </c>
      <c r="G19" cm="1">
        <f t="array" ref="G19">_xll.BDP(Stocks[[#This Row],[bloomberg_query]],$G$1)</f>
        <v>15.19661</v>
      </c>
    </row>
    <row r="20" spans="1:7" x14ac:dyDescent="0.25">
      <c r="A20" t="s">
        <v>79</v>
      </c>
      <c r="B20" s="1">
        <v>73.64</v>
      </c>
      <c r="C20" t="s">
        <v>411</v>
      </c>
      <c r="D20" cm="1">
        <f t="array" ref="D20">_xll.BDP(Stocks[[#This Row],[bloomberg_query]],$D$1)</f>
        <v>0</v>
      </c>
      <c r="E20" cm="1">
        <f t="array" ref="E20">_xll.BDP(Stocks[[#This Row],[bloomberg_query]],$E$1)</f>
        <v>-0.71457300000000001</v>
      </c>
      <c r="F20" cm="1">
        <f t="array" ref="F20">_xll.BDP(Stocks[[#This Row],[bloomberg_query]],$F$1)</f>
        <v>-3.397618</v>
      </c>
      <c r="G20" cm="1">
        <f t="array" ref="G20">_xll.BDP(Stocks[[#This Row],[bloomberg_query]],$G$1)</f>
        <v>-4.8022499999999999</v>
      </c>
    </row>
    <row r="21" spans="1:7" x14ac:dyDescent="0.25">
      <c r="A21" t="s">
        <v>19</v>
      </c>
      <c r="B21" s="1">
        <v>114</v>
      </c>
      <c r="C21" t="s">
        <v>413</v>
      </c>
      <c r="D21" cm="1">
        <f t="array" ref="D21">_xll.BDP(Stocks[[#This Row],[bloomberg_query]],$D$1)</f>
        <v>-5.3941910000000002</v>
      </c>
      <c r="E21" cm="1">
        <f t="array" ref="E21">_xll.BDP(Stocks[[#This Row],[bloomberg_query]],$E$1)</f>
        <v>-7.8415499999999998</v>
      </c>
      <c r="F21" cm="1">
        <f t="array" ref="F21">_xll.BDP(Stocks[[#This Row],[bloomberg_query]],$F$1)</f>
        <v>-16.29956</v>
      </c>
      <c r="G21" cm="1">
        <f t="array" ref="G21">_xll.BDP(Stocks[[#This Row],[bloomberg_query]],$G$1)</f>
        <v>-13.373860000000001</v>
      </c>
    </row>
    <row r="22" spans="1:7" x14ac:dyDescent="0.25">
      <c r="A22" t="s">
        <v>75</v>
      </c>
      <c r="B22" s="1">
        <v>47.090000152587891</v>
      </c>
      <c r="C22" t="s">
        <v>419</v>
      </c>
      <c r="D22" cm="1">
        <f t="array" ref="D22">_xll.BDP(Stocks[[#This Row],[bloomberg_query]],$D$1)</f>
        <v>-1.1752389999999999</v>
      </c>
      <c r="E22" cm="1">
        <f t="array" ref="E22">_xll.BDP(Stocks[[#This Row],[bloomberg_query]],$E$1)</f>
        <v>-0.14843020000000001</v>
      </c>
      <c r="F22" cm="1">
        <f t="array" ref="F22">_xll.BDP(Stocks[[#This Row],[bloomberg_query]],$F$1)</f>
        <v>12.87152</v>
      </c>
      <c r="G22" cm="1">
        <f t="array" ref="G22">_xll.BDP(Stocks[[#This Row],[bloomberg_query]],$G$1)</f>
        <v>28.873650000000001</v>
      </c>
    </row>
    <row r="23" spans="1:7" x14ac:dyDescent="0.25">
      <c r="A23" t="s">
        <v>32</v>
      </c>
      <c r="B23" s="1">
        <v>189.84</v>
      </c>
      <c r="C23" t="s">
        <v>411</v>
      </c>
      <c r="D23" cm="1">
        <f t="array" ref="D23">_xll.BDP(Stocks[[#This Row],[bloomberg_query]],$D$1)</f>
        <v>0</v>
      </c>
      <c r="E23" cm="1">
        <f t="array" ref="E23">_xll.BDP(Stocks[[#This Row],[bloomberg_query]],$E$1)</f>
        <v>3.709365</v>
      </c>
      <c r="F23" cm="1">
        <f t="array" ref="F23">_xll.BDP(Stocks[[#This Row],[bloomberg_query]],$F$1)</f>
        <v>13.15433</v>
      </c>
      <c r="G23" cm="1">
        <f t="array" ref="G23">_xll.BDP(Stocks[[#This Row],[bloomberg_query]],$G$1)</f>
        <v>-1.137035</v>
      </c>
    </row>
    <row r="24" spans="1:7" x14ac:dyDescent="0.25">
      <c r="A24" t="s">
        <v>89</v>
      </c>
      <c r="B24" s="1">
        <v>50.25</v>
      </c>
      <c r="C24" t="s">
        <v>417</v>
      </c>
      <c r="D24" cm="1">
        <f t="array" ref="D24">_xll.BDP(Stocks[[#This Row],[bloomberg_query]],$D$1)</f>
        <v>0</v>
      </c>
      <c r="E24" cm="1">
        <f t="array" ref="E24">_xll.BDP(Stocks[[#This Row],[bloomberg_query]],$E$1)</f>
        <v>1.0659670000000001</v>
      </c>
      <c r="F24" cm="1">
        <f t="array" ref="F24">_xll.BDP(Stocks[[#This Row],[bloomberg_query]],$F$1)</f>
        <v>10.68282</v>
      </c>
      <c r="G24" cm="1">
        <f t="array" ref="G24">_xll.BDP(Stocks[[#This Row],[bloomberg_query]],$G$1)</f>
        <v>20.100380000000001</v>
      </c>
    </row>
    <row r="25" spans="1:7" x14ac:dyDescent="0.25">
      <c r="A25" t="s">
        <v>64</v>
      </c>
      <c r="B25" s="1">
        <v>64.099999999999994</v>
      </c>
      <c r="C25" t="s">
        <v>411</v>
      </c>
      <c r="D25" cm="1">
        <f t="array" ref="D25">_xll.BDP(Stocks[[#This Row],[bloomberg_query]],$D$1)</f>
        <v>0</v>
      </c>
      <c r="E25" cm="1">
        <f t="array" ref="E25">_xll.BDP(Stocks[[#This Row],[bloomberg_query]],$E$1)</f>
        <v>1.8592059999999999</v>
      </c>
      <c r="F25" cm="1">
        <f t="array" ref="F25">_xll.BDP(Stocks[[#This Row],[bloomberg_query]],$F$1)</f>
        <v>1.3278540000000001</v>
      </c>
      <c r="G25" cm="1">
        <f t="array" ref="G25">_xll.BDP(Stocks[[#This Row],[bloomberg_query]],$G$1)</f>
        <v>4.3803919999999996</v>
      </c>
    </row>
    <row r="26" spans="1:7" x14ac:dyDescent="0.25">
      <c r="A26" t="s">
        <v>74</v>
      </c>
      <c r="B26" s="1">
        <v>90.11</v>
      </c>
      <c r="C26" t="s">
        <v>411</v>
      </c>
      <c r="D26" cm="1">
        <f t="array" ref="D26">_xll.BDP(Stocks[[#This Row],[bloomberg_query]],$D$1)</f>
        <v>0</v>
      </c>
      <c r="E26" cm="1">
        <f t="array" ref="E26">_xll.BDP(Stocks[[#This Row],[bloomberg_query]],$E$1)</f>
        <v>3.9091320000000001</v>
      </c>
      <c r="F26" cm="1">
        <f t="array" ref="F26">_xll.BDP(Stocks[[#This Row],[bloomberg_query]],$F$1)</f>
        <v>3.2897780000000001</v>
      </c>
      <c r="G26" cm="1">
        <f t="array" ref="G26">_xll.BDP(Stocks[[#This Row],[bloomberg_query]],$G$1)</f>
        <v>18.177050000000001</v>
      </c>
    </row>
    <row r="27" spans="1:7" x14ac:dyDescent="0.25">
      <c r="A27" t="s">
        <v>4</v>
      </c>
      <c r="B27" s="1">
        <v>112.66</v>
      </c>
      <c r="C27" t="s">
        <v>411</v>
      </c>
      <c r="D27" cm="1">
        <f t="array" ref="D27">_xll.BDP(Stocks[[#This Row],[bloomberg_query]],$D$1)</f>
        <v>0</v>
      </c>
      <c r="E27" cm="1">
        <f t="array" ref="E27">_xll.BDP(Stocks[[#This Row],[bloomberg_query]],$E$1)</f>
        <v>-3.5486499999999997E-2</v>
      </c>
      <c r="F27" cm="1">
        <f t="array" ref="F27">_xll.BDP(Stocks[[#This Row],[bloomberg_query]],$F$1)</f>
        <v>8.9133809999999993</v>
      </c>
      <c r="G27" cm="1">
        <f t="array" ref="G27">_xll.BDP(Stocks[[#This Row],[bloomberg_query]],$G$1)</f>
        <v>19.545850000000002</v>
      </c>
    </row>
    <row r="28" spans="1:7" x14ac:dyDescent="0.25">
      <c r="A28" t="s">
        <v>85</v>
      </c>
      <c r="B28" s="1">
        <v>279.83999999999997</v>
      </c>
      <c r="C28" t="s">
        <v>411</v>
      </c>
      <c r="D28" cm="1">
        <f t="array" ref="D28">_xll.BDP(Stocks[[#This Row],[bloomberg_query]],$D$1)</f>
        <v>0</v>
      </c>
      <c r="E28" cm="1">
        <f t="array" ref="E28">_xll.BDP(Stocks[[#This Row],[bloomberg_query]],$E$1)</f>
        <v>-0.13534740000000001</v>
      </c>
      <c r="F28" cm="1">
        <f t="array" ref="F28">_xll.BDP(Stocks[[#This Row],[bloomberg_query]],$F$1)</f>
        <v>2.8127230000000001</v>
      </c>
      <c r="G28" cm="1">
        <f t="array" ref="G28">_xll.BDP(Stocks[[#This Row],[bloomberg_query]],$G$1)</f>
        <v>7.8888439999999997</v>
      </c>
    </row>
    <row r="29" spans="1:7" x14ac:dyDescent="0.25">
      <c r="A29" t="s">
        <v>39</v>
      </c>
      <c r="B29" s="1">
        <v>10.899999618530273</v>
      </c>
      <c r="C29" t="s">
        <v>415</v>
      </c>
      <c r="D29" cm="1">
        <f t="array" ref="D29">_xll.BDP(Stocks[[#This Row],[bloomberg_query]],$D$1)</f>
        <v>-0.81892770000000004</v>
      </c>
      <c r="E29" cm="1">
        <f t="array" ref="E29">_xll.BDP(Stocks[[#This Row],[bloomberg_query]],$E$1)</f>
        <v>0.36832379999999998</v>
      </c>
      <c r="F29" cm="1">
        <f t="array" ref="F29">_xll.BDP(Stocks[[#This Row],[bloomberg_query]],$F$1)</f>
        <v>-10.214169999999999</v>
      </c>
      <c r="G29" cm="1">
        <f t="array" ref="G29">_xll.BDP(Stocks[[#This Row],[bloomberg_query]],$G$1)</f>
        <v>-29.948589999999999</v>
      </c>
    </row>
    <row r="30" spans="1:7" x14ac:dyDescent="0.25">
      <c r="A30" t="s">
        <v>21</v>
      </c>
      <c r="B30" s="1">
        <v>88.13</v>
      </c>
      <c r="C30" t="s">
        <v>411</v>
      </c>
      <c r="D30" cm="1">
        <f t="array" ref="D30">_xll.BDP(Stocks[[#This Row],[bloomberg_query]],$D$1)</f>
        <v>0</v>
      </c>
      <c r="E30" cm="1">
        <f t="array" ref="E30">_xll.BDP(Stocks[[#This Row],[bloomberg_query]],$E$1)</f>
        <v>-1.947041</v>
      </c>
      <c r="F30" cm="1">
        <f t="array" ref="F30">_xll.BDP(Stocks[[#This Row],[bloomberg_query]],$F$1)</f>
        <v>3.1242670000000001</v>
      </c>
      <c r="G30" cm="1">
        <f t="array" ref="G30">_xll.BDP(Stocks[[#This Row],[bloomberg_query]],$G$1)</f>
        <v>0.84677639999999998</v>
      </c>
    </row>
    <row r="31" spans="1:7" x14ac:dyDescent="0.25">
      <c r="A31" t="s">
        <v>46</v>
      </c>
      <c r="B31" s="1">
        <v>218.43</v>
      </c>
      <c r="C31" t="s">
        <v>411</v>
      </c>
      <c r="D31" cm="1">
        <f t="array" ref="D31">_xll.BDP(Stocks[[#This Row],[bloomberg_query]],$D$1)</f>
        <v>0.13276260000000001</v>
      </c>
      <c r="E31" cm="1">
        <f t="array" ref="E31">_xll.BDP(Stocks[[#This Row],[bloomberg_query]],$E$1)</f>
        <v>2.3347169999999999</v>
      </c>
      <c r="F31" cm="1">
        <f t="array" ref="F31">_xll.BDP(Stocks[[#This Row],[bloomberg_query]],$F$1)</f>
        <v>17.282419999999998</v>
      </c>
      <c r="G31" cm="1">
        <f t="array" ref="G31">_xll.BDP(Stocks[[#This Row],[bloomberg_query]],$G$1)</f>
        <v>31.218900000000001</v>
      </c>
    </row>
    <row r="32" spans="1:7" x14ac:dyDescent="0.25">
      <c r="A32" t="s">
        <v>52</v>
      </c>
      <c r="B32" s="1">
        <v>46.970001220703125</v>
      </c>
      <c r="C32" t="s">
        <v>413</v>
      </c>
      <c r="D32" cm="1">
        <f t="array" ref="D32">_xll.BDP(Stocks[[#This Row],[bloomberg_query]],$D$1)</f>
        <v>-0.69767020000000002</v>
      </c>
      <c r="E32" cm="1">
        <f t="array" ref="E32">_xll.BDP(Stocks[[#This Row],[bloomberg_query]],$E$1)</f>
        <v>-0.360624</v>
      </c>
      <c r="F32" cm="1">
        <f t="array" ref="F32">_xll.BDP(Stocks[[#This Row],[bloomberg_query]],$F$1)</f>
        <v>4.9374510000000003</v>
      </c>
      <c r="G32" cm="1">
        <f t="array" ref="G32">_xll.BDP(Stocks[[#This Row],[bloomberg_query]],$G$1)</f>
        <v>-13.24344</v>
      </c>
    </row>
    <row r="33" spans="1:7" x14ac:dyDescent="0.25">
      <c r="A33" t="s">
        <v>43</v>
      </c>
      <c r="B33" s="1">
        <v>1256.5999755859375</v>
      </c>
      <c r="C33" t="s">
        <v>413</v>
      </c>
      <c r="D33" cm="1">
        <f t="array" ref="D33">_xll.BDP(Stocks[[#This Row],[bloomberg_query]],$D$1)</f>
        <v>-1.996567</v>
      </c>
      <c r="E33" cm="1">
        <f t="array" ref="E33">_xll.BDP(Stocks[[#This Row],[bloomberg_query]],$E$1)</f>
        <v>0.80218199999999995</v>
      </c>
      <c r="F33" cm="1">
        <f t="array" ref="F33">_xll.BDP(Stocks[[#This Row],[bloomberg_query]],$F$1)</f>
        <v>-12.41985</v>
      </c>
      <c r="G33" cm="1">
        <f t="array" ref="G33">_xll.BDP(Stocks[[#This Row],[bloomberg_query]],$G$1)</f>
        <v>7.7147269999999999</v>
      </c>
    </row>
    <row r="34" spans="1:7" x14ac:dyDescent="0.25">
      <c r="A34" t="s">
        <v>88</v>
      </c>
      <c r="B34" s="1">
        <v>18.690000000000001</v>
      </c>
      <c r="C34" t="s">
        <v>411</v>
      </c>
      <c r="D34" cm="1">
        <f t="array" ref="D34">_xll.BDP(Stocks[[#This Row],[bloomberg_query]],$D$1)</f>
        <v>0</v>
      </c>
      <c r="E34" cm="1">
        <f t="array" ref="E34">_xll.BDP(Stocks[[#This Row],[bloomberg_query]],$E$1)</f>
        <v>2.8052820000000001</v>
      </c>
      <c r="F34" cm="1">
        <f t="array" ref="F34">_xll.BDP(Stocks[[#This Row],[bloomberg_query]],$F$1)</f>
        <v>-26.41732</v>
      </c>
      <c r="G34" cm="1">
        <f t="array" ref="G34">_xll.BDP(Stocks[[#This Row],[bloomberg_query]],$G$1)</f>
        <v>-13.190899999999999</v>
      </c>
    </row>
    <row r="35" spans="1:7" x14ac:dyDescent="0.25">
      <c r="A35" t="s">
        <v>47</v>
      </c>
      <c r="B35" s="1">
        <v>447.78</v>
      </c>
      <c r="C35" t="s">
        <v>411</v>
      </c>
      <c r="D35" cm="1">
        <f t="array" ref="D35">_xll.BDP(Stocks[[#This Row],[bloomberg_query]],$D$1)</f>
        <v>0</v>
      </c>
      <c r="E35" cm="1">
        <f t="array" ref="E35">_xll.BDP(Stocks[[#This Row],[bloomberg_query]],$E$1)</f>
        <v>1.9373069999999999</v>
      </c>
      <c r="F35" cm="1">
        <f t="array" ref="F35">_xll.BDP(Stocks[[#This Row],[bloomberg_query]],$F$1)</f>
        <v>-0.34052189999999999</v>
      </c>
      <c r="G35" cm="1">
        <f t="array" ref="G35">_xll.BDP(Stocks[[#This Row],[bloomberg_query]],$G$1)</f>
        <v>-0.73817619999999995</v>
      </c>
    </row>
    <row r="36" spans="1:7" x14ac:dyDescent="0.25">
      <c r="A36" t="s">
        <v>24</v>
      </c>
      <c r="B36" s="1">
        <v>31.66</v>
      </c>
      <c r="C36" t="s">
        <v>411</v>
      </c>
      <c r="D36" cm="1">
        <f t="array" ref="D36">_xll.BDP(Stocks[[#This Row],[bloomberg_query]],$D$1)</f>
        <v>0</v>
      </c>
      <c r="E36" cm="1">
        <f t="array" ref="E36">_xll.BDP(Stocks[[#This Row],[bloomberg_query]],$E$1)</f>
        <v>5.1128780000000003</v>
      </c>
      <c r="F36" cm="1">
        <f t="array" ref="F36">_xll.BDP(Stocks[[#This Row],[bloomberg_query]],$F$1)</f>
        <v>20.517700000000001</v>
      </c>
      <c r="G36" cm="1">
        <f t="array" ref="G36">_xll.BDP(Stocks[[#This Row],[bloomberg_query]],$G$1)</f>
        <v>-15.865</v>
      </c>
    </row>
    <row r="37" spans="1:7" x14ac:dyDescent="0.25">
      <c r="A37" t="s">
        <v>10</v>
      </c>
      <c r="B37" s="1">
        <v>11.050000190734863</v>
      </c>
      <c r="C37" t="s">
        <v>413</v>
      </c>
      <c r="D37" cm="1">
        <f t="array" ref="D37">_xll.BDP(Stocks[[#This Row],[bloomberg_query]],$D$1)</f>
        <v>-3.1551239999999998</v>
      </c>
      <c r="E37" cm="1">
        <f t="array" ref="E37">_xll.BDP(Stocks[[#This Row],[bloomberg_query]],$E$1)</f>
        <v>-0.98565999999999998</v>
      </c>
      <c r="F37" cm="1">
        <f t="array" ref="F37">_xll.BDP(Stocks[[#This Row],[bloomberg_query]],$F$1)</f>
        <v>10.55528</v>
      </c>
      <c r="G37" cm="1">
        <f t="array" ref="G37">_xll.BDP(Stocks[[#This Row],[bloomberg_query]],$G$1)</f>
        <v>-40.62332</v>
      </c>
    </row>
    <row r="38" spans="1:7" x14ac:dyDescent="0.25">
      <c r="A38" t="s">
        <v>6</v>
      </c>
      <c r="B38" s="1">
        <v>3544</v>
      </c>
      <c r="C38" t="s">
        <v>414</v>
      </c>
      <c r="D38" cm="1">
        <f t="array" ref="D38">_xll.BDP(Stocks[[#This Row],[bloomberg_query]],$D$1)</f>
        <v>-0.86713280000000004</v>
      </c>
      <c r="E38" cm="1">
        <f t="array" ref="E38">_xll.BDP(Stocks[[#This Row],[bloomberg_query]],$E$1)</f>
        <v>-2.5838369999999999</v>
      </c>
      <c r="F38" cm="1">
        <f t="array" ref="F38">_xll.BDP(Stocks[[#This Row],[bloomberg_query]],$F$1)</f>
        <v>5.7594750000000001</v>
      </c>
      <c r="G38" cm="1">
        <f t="array" ref="G38">_xll.BDP(Stocks[[#This Row],[bloomberg_query]],$G$1)</f>
        <v>15.33583</v>
      </c>
    </row>
    <row r="39" spans="1:7" x14ac:dyDescent="0.25">
      <c r="A39" t="s">
        <v>69</v>
      </c>
      <c r="B39" s="1">
        <v>906.9000244140625</v>
      </c>
      <c r="C39" t="s">
        <v>418</v>
      </c>
      <c r="D39" cm="1">
        <f t="array" ref="D39">_xll.BDP(Stocks[[#This Row],[bloomberg_query]],$D$1)</f>
        <v>-0.65724610000000006</v>
      </c>
      <c r="E39" cm="1">
        <f t="array" ref="E39">_xll.BDP(Stocks[[#This Row],[bloomberg_query]],$E$1)</f>
        <v>2.6834250000000002</v>
      </c>
      <c r="F39" cm="1">
        <f t="array" ref="F39">_xll.BDP(Stocks[[#This Row],[bloomberg_query]],$F$1)</f>
        <v>4.0858530000000002</v>
      </c>
      <c r="G39" cm="1">
        <f t="array" ref="G39">_xll.BDP(Stocks[[#This Row],[bloomberg_query]],$G$1)</f>
        <v>30.846900000000002</v>
      </c>
    </row>
    <row r="40" spans="1:7" x14ac:dyDescent="0.25">
      <c r="A40" t="s">
        <v>45</v>
      </c>
      <c r="B40" s="1">
        <v>316.68</v>
      </c>
      <c r="C40" t="s">
        <v>411</v>
      </c>
      <c r="D40" cm="1">
        <f t="array" ref="D40">_xll.BDP(Stocks[[#This Row],[bloomberg_query]],$D$1)</f>
        <v>0</v>
      </c>
      <c r="E40" cm="1">
        <f t="array" ref="E40">_xll.BDP(Stocks[[#This Row],[bloomberg_query]],$E$1)</f>
        <v>6.4506379999999996</v>
      </c>
      <c r="F40" cm="1">
        <f t="array" ref="F40">_xll.BDP(Stocks[[#This Row],[bloomberg_query]],$F$1)</f>
        <v>14.08192</v>
      </c>
      <c r="G40" cm="1">
        <f t="array" ref="G40">_xll.BDP(Stocks[[#This Row],[bloomberg_query]],$G$1)</f>
        <v>7.3200510000000003</v>
      </c>
    </row>
    <row r="41" spans="1:7" x14ac:dyDescent="0.25">
      <c r="A41" t="s">
        <v>86</v>
      </c>
      <c r="B41" s="1">
        <v>2812.5</v>
      </c>
      <c r="C41" t="s">
        <v>414</v>
      </c>
      <c r="D41" cm="1">
        <f t="array" ref="D41">_xll.BDP(Stocks[[#This Row],[bloomberg_query]],$D$1)</f>
        <v>-0.24827099999999999</v>
      </c>
      <c r="E41" cm="1">
        <f t="array" ref="E41">_xll.BDP(Stocks[[#This Row],[bloomberg_query]],$E$1)</f>
        <v>-2.3776470000000001</v>
      </c>
      <c r="F41" cm="1">
        <f t="array" ref="F41">_xll.BDP(Stocks[[#This Row],[bloomberg_query]],$F$1)</f>
        <v>-2.6816610000000001</v>
      </c>
      <c r="G41" cm="1">
        <f t="array" ref="G41">_xll.BDP(Stocks[[#This Row],[bloomberg_query]],$G$1)</f>
        <v>4.8093269999999997</v>
      </c>
    </row>
    <row r="42" spans="1:7" x14ac:dyDescent="0.25">
      <c r="A42" t="s">
        <v>40</v>
      </c>
      <c r="B42" s="1">
        <v>1739.15</v>
      </c>
      <c r="C42" t="s">
        <v>411</v>
      </c>
      <c r="D42" cm="1">
        <f t="array" ref="D42">_xll.BDP(Stocks[[#This Row],[bloomberg_query]],$D$1)</f>
        <v>0</v>
      </c>
      <c r="E42" cm="1">
        <f t="array" ref="E42">_xll.BDP(Stocks[[#This Row],[bloomberg_query]],$E$1)</f>
        <v>2.6671109999999998</v>
      </c>
      <c r="F42" cm="1">
        <f t="array" ref="F42">_xll.BDP(Stocks[[#This Row],[bloomberg_query]],$F$1)</f>
        <v>24.415179999999999</v>
      </c>
      <c r="G42" cm="1">
        <f t="array" ref="G42">_xll.BDP(Stocks[[#This Row],[bloomberg_query]],$G$1)</f>
        <v>10.665330000000001</v>
      </c>
    </row>
    <row r="43" spans="1:7" x14ac:dyDescent="0.25">
      <c r="A43" t="s">
        <v>36</v>
      </c>
      <c r="B43" s="1">
        <v>2037</v>
      </c>
      <c r="C43" t="s">
        <v>418</v>
      </c>
      <c r="D43" cm="1">
        <f t="array" ref="D43">_xll.BDP(Stocks[[#This Row],[bloomberg_query]],$D$1)</f>
        <v>0.54294169999999997</v>
      </c>
      <c r="E43" cm="1">
        <f t="array" ref="E43">_xll.BDP(Stocks[[#This Row],[bloomberg_query]],$E$1)</f>
        <v>1.697454</v>
      </c>
      <c r="F43" cm="1">
        <f t="array" ref="F43">_xll.BDP(Stocks[[#This Row],[bloomberg_query]],$F$1)</f>
        <v>1.4947680000000001</v>
      </c>
      <c r="G43" cm="1">
        <f t="array" ref="G43">_xll.BDP(Stocks[[#This Row],[bloomberg_query]],$G$1)</f>
        <v>-5.475638</v>
      </c>
    </row>
    <row r="44" spans="1:7" x14ac:dyDescent="0.25">
      <c r="A44" t="s">
        <v>3</v>
      </c>
      <c r="B44" s="1">
        <v>220.43</v>
      </c>
      <c r="C44" t="s">
        <v>411</v>
      </c>
      <c r="D44" cm="1">
        <f t="array" ref="D44">_xll.BDP(Stocks[[#This Row],[bloomberg_query]],$D$1)</f>
        <v>0</v>
      </c>
      <c r="E44" cm="1">
        <f t="array" ref="E44">_xll.BDP(Stocks[[#This Row],[bloomberg_query]],$E$1)</f>
        <v>1.2214670000000001</v>
      </c>
      <c r="F44" cm="1">
        <f t="array" ref="F44">_xll.BDP(Stocks[[#This Row],[bloomberg_query]],$F$1)</f>
        <v>2.563742</v>
      </c>
      <c r="G44" cm="1">
        <f t="array" ref="G44">_xll.BDP(Stocks[[#This Row],[bloomberg_query]],$G$1)</f>
        <v>-9.4668980000000005</v>
      </c>
    </row>
    <row r="45" spans="1:7" x14ac:dyDescent="0.25">
      <c r="A45" t="s">
        <v>27</v>
      </c>
      <c r="B45" s="1">
        <v>128</v>
      </c>
      <c r="C45" t="s">
        <v>417</v>
      </c>
      <c r="D45" cm="1">
        <f t="array" ref="D45">_xll.BDP(Stocks[[#This Row],[bloomberg_query]],$D$1)</f>
        <v>0</v>
      </c>
      <c r="E45" cm="1">
        <f t="array" ref="E45">_xll.BDP(Stocks[[#This Row],[bloomberg_query]],$E$1)</f>
        <v>1.3459989999999999</v>
      </c>
      <c r="F45" cm="1">
        <f t="array" ref="F45">_xll.BDP(Stocks[[#This Row],[bloomberg_query]],$F$1)</f>
        <v>10.56138</v>
      </c>
      <c r="G45" cm="1">
        <f t="array" ref="G45">_xll.BDP(Stocks[[#This Row],[bloomberg_query]],$G$1)</f>
        <v>14.16459</v>
      </c>
    </row>
    <row r="46" spans="1:7" x14ac:dyDescent="0.25">
      <c r="A46" t="s">
        <v>59</v>
      </c>
      <c r="B46" s="1">
        <v>36.58</v>
      </c>
      <c r="C46" t="s">
        <v>411</v>
      </c>
      <c r="D46" cm="1">
        <f t="array" ref="D46">_xll.BDP(Stocks[[#This Row],[bloomberg_query]],$D$1)</f>
        <v>0</v>
      </c>
      <c r="E46" cm="1">
        <f t="array" ref="E46">_xll.BDP(Stocks[[#This Row],[bloomberg_query]],$E$1)</f>
        <v>3.304157</v>
      </c>
      <c r="F46" cm="1">
        <f t="array" ref="F46">_xll.BDP(Stocks[[#This Row],[bloomberg_query]],$F$1)</f>
        <v>23.040710000000001</v>
      </c>
      <c r="G46" cm="1">
        <f t="array" ref="G46">_xll.BDP(Stocks[[#This Row],[bloomberg_query]],$G$1)</f>
        <v>7.7466889999999999</v>
      </c>
    </row>
    <row r="47" spans="1:7" x14ac:dyDescent="0.25">
      <c r="A47" t="s">
        <v>65</v>
      </c>
      <c r="B47" s="1">
        <v>114.46</v>
      </c>
      <c r="C47" t="s">
        <v>411</v>
      </c>
      <c r="D47" cm="1">
        <f t="array" ref="D47">_xll.BDP(Stocks[[#This Row],[bloomberg_query]],$D$1)</f>
        <v>0</v>
      </c>
      <c r="E47" cm="1">
        <f t="array" ref="E47">_xll.BDP(Stocks[[#This Row],[bloomberg_query]],$E$1)</f>
        <v>3.555596</v>
      </c>
      <c r="F47" cm="1">
        <f t="array" ref="F47">_xll.BDP(Stocks[[#This Row],[bloomberg_query]],$F$1)</f>
        <v>-3.2378070000000001</v>
      </c>
      <c r="G47" cm="1">
        <f t="array" ref="G47">_xll.BDP(Stocks[[#This Row],[bloomberg_query]],$G$1)</f>
        <v>-17.796610000000001</v>
      </c>
    </row>
    <row r="48" spans="1:7" x14ac:dyDescent="0.25">
      <c r="A48" t="s">
        <v>76</v>
      </c>
      <c r="B48" s="1">
        <v>193.27</v>
      </c>
      <c r="C48" t="s">
        <v>411</v>
      </c>
      <c r="D48" cm="1">
        <f t="array" ref="D48">_xll.BDP(Stocks[[#This Row],[bloomberg_query]],$D$1)</f>
        <v>0</v>
      </c>
      <c r="E48" cm="1">
        <f t="array" ref="E48">_xll.BDP(Stocks[[#This Row],[bloomberg_query]],$E$1)</f>
        <v>6.145651</v>
      </c>
      <c r="F48" cm="1">
        <f t="array" ref="F48">_xll.BDP(Stocks[[#This Row],[bloomberg_query]],$F$1)</f>
        <v>17.61806</v>
      </c>
      <c r="G48" cm="1">
        <f t="array" ref="G48">_xll.BDP(Stocks[[#This Row],[bloomberg_query]],$G$1)</f>
        <v>34.316589999999998</v>
      </c>
    </row>
    <row r="49" spans="1:7" x14ac:dyDescent="0.25">
      <c r="A49" t="s">
        <v>49</v>
      </c>
      <c r="B49" s="1">
        <v>19.129999160766602</v>
      </c>
      <c r="C49" t="s">
        <v>419</v>
      </c>
      <c r="D49" cm="1">
        <f t="array" ref="D49">_xll.BDP(Stocks[[#This Row],[bloomberg_query]],$D$1)</f>
        <v>-0.62338099999999996</v>
      </c>
      <c r="E49" cm="1">
        <f t="array" ref="E49">_xll.BDP(Stocks[[#This Row],[bloomberg_query]],$E$1)</f>
        <v>-0.31267</v>
      </c>
      <c r="F49" cm="1">
        <f t="array" ref="F49">_xll.BDP(Stocks[[#This Row],[bloomberg_query]],$F$1)</f>
        <v>1.911203</v>
      </c>
      <c r="G49" cm="1">
        <f t="array" ref="G49">_xll.BDP(Stocks[[#This Row],[bloomberg_query]],$G$1)</f>
        <v>1.384528</v>
      </c>
    </row>
    <row r="50" spans="1:7" x14ac:dyDescent="0.25">
      <c r="A50" t="s">
        <v>13</v>
      </c>
      <c r="B50" s="1">
        <v>43.81</v>
      </c>
      <c r="C50" t="s">
        <v>411</v>
      </c>
      <c r="D50" cm="1">
        <f t="array" ref="D50">_xll.BDP(Stocks[[#This Row],[bloomberg_query]],$D$1)</f>
        <v>0</v>
      </c>
      <c r="E50" cm="1">
        <f t="array" ref="E50">_xll.BDP(Stocks[[#This Row],[bloomberg_query]],$E$1)</f>
        <v>3.6923110000000001</v>
      </c>
      <c r="F50" cm="1">
        <f t="array" ref="F50">_xll.BDP(Stocks[[#This Row],[bloomberg_query]],$F$1)</f>
        <v>-2.1224240000000001</v>
      </c>
      <c r="G50" cm="1">
        <f t="array" ref="G50">_xll.BDP(Stocks[[#This Row],[bloomberg_query]],$G$1)</f>
        <v>-6.4887879999999996</v>
      </c>
    </row>
    <row r="51" spans="1:7" x14ac:dyDescent="0.25">
      <c r="A51" t="s">
        <v>82</v>
      </c>
      <c r="B51" s="1">
        <v>284.68</v>
      </c>
      <c r="C51" t="s">
        <v>411</v>
      </c>
      <c r="D51" cm="1">
        <f t="array" ref="D51">_xll.BDP(Stocks[[#This Row],[bloomberg_query]],$D$1)</f>
        <v>0</v>
      </c>
      <c r="E51" cm="1">
        <f t="array" ref="E51">_xll.BDP(Stocks[[#This Row],[bloomberg_query]],$E$1)</f>
        <v>2.8951380000000002</v>
      </c>
      <c r="F51" cm="1">
        <f t="array" ref="F51">_xll.BDP(Stocks[[#This Row],[bloomberg_query]],$F$1)</f>
        <v>3.0254720000000002</v>
      </c>
      <c r="G51" cm="1">
        <f t="array" ref="G51">_xll.BDP(Stocks[[#This Row],[bloomberg_query]],$G$1)</f>
        <v>8.3277819999999991</v>
      </c>
    </row>
    <row r="52" spans="1:7" x14ac:dyDescent="0.25">
      <c r="A52" t="s">
        <v>12</v>
      </c>
      <c r="B52" s="1">
        <v>121.75</v>
      </c>
      <c r="C52" t="s">
        <v>419</v>
      </c>
      <c r="D52" cm="1">
        <f t="array" ref="D52">_xll.BDP(Stocks[[#This Row],[bloomberg_query]],$D$1)</f>
        <v>-1.4569030000000001</v>
      </c>
      <c r="E52" cm="1">
        <f t="array" ref="E52">_xll.BDP(Stocks[[#This Row],[bloomberg_query]],$E$1)</f>
        <v>2.0964360000000002</v>
      </c>
      <c r="F52" cm="1">
        <f t="array" ref="F52">_xll.BDP(Stocks[[#This Row],[bloomberg_query]],$F$1)</f>
        <v>-9.8148149999999994</v>
      </c>
      <c r="G52" cm="1">
        <f t="array" ref="G52">_xll.BDP(Stocks[[#This Row],[bloomberg_query]],$G$1)</f>
        <v>-9.6527019999999997</v>
      </c>
    </row>
    <row r="53" spans="1:7" x14ac:dyDescent="0.25">
      <c r="A53" t="s">
        <v>77</v>
      </c>
      <c r="B53" s="1">
        <v>19.75</v>
      </c>
      <c r="C53" t="s">
        <v>413</v>
      </c>
      <c r="D53" cm="1">
        <f t="array" ref="D53">_xll.BDP(Stocks[[#This Row],[bloomberg_query]],$D$1)</f>
        <v>-1.348654</v>
      </c>
      <c r="E53" cm="1">
        <f t="array" ref="E53">_xll.BDP(Stocks[[#This Row],[bloomberg_query]],$E$1)</f>
        <v>-9.4036659999999994</v>
      </c>
      <c r="F53" cm="1">
        <f t="array" ref="F53">_xll.BDP(Stocks[[#This Row],[bloomberg_query]],$F$1)</f>
        <v>-4.5704260000000003</v>
      </c>
      <c r="G53" cm="1">
        <f t="array" ref="G53">_xll.BDP(Stocks[[#This Row],[bloomberg_query]],$G$1)</f>
        <v>-18.59742</v>
      </c>
    </row>
    <row r="54" spans="1:7" x14ac:dyDescent="0.25">
      <c r="A54" t="s">
        <v>62</v>
      </c>
      <c r="B54" s="1">
        <v>207.54</v>
      </c>
      <c r="C54" t="s">
        <v>411</v>
      </c>
      <c r="D54" cm="1">
        <f t="array" ref="D54">_xll.BDP(Stocks[[#This Row],[bloomberg_query]],$D$1)</f>
        <v>0</v>
      </c>
      <c r="E54" cm="1">
        <f t="array" ref="E54">_xll.BDP(Stocks[[#This Row],[bloomberg_query]],$E$1)</f>
        <v>5.9688470000000002</v>
      </c>
      <c r="F54" cm="1">
        <f t="array" ref="F54">_xll.BDP(Stocks[[#This Row],[bloomberg_query]],$F$1)</f>
        <v>19.69548</v>
      </c>
      <c r="G54" cm="1">
        <f t="array" ref="G54">_xll.BDP(Stocks[[#This Row],[bloomberg_query]],$G$1)</f>
        <v>9.8851049999999994</v>
      </c>
    </row>
    <row r="55" spans="1:7" x14ac:dyDescent="0.25">
      <c r="A55" t="s">
        <v>63</v>
      </c>
      <c r="B55" s="1">
        <v>4332</v>
      </c>
      <c r="C55" t="s">
        <v>414</v>
      </c>
      <c r="D55" cm="1">
        <f t="array" ref="D55">_xll.BDP(Stocks[[#This Row],[bloomberg_query]],$D$1)</f>
        <v>0.27777780000000002</v>
      </c>
      <c r="E55" cm="1">
        <f t="array" ref="E55">_xll.BDP(Stocks[[#This Row],[bloomberg_query]],$E$1)</f>
        <v>0.51044080000000003</v>
      </c>
      <c r="F55" cm="1">
        <f t="array" ref="F55">_xll.BDP(Stocks[[#This Row],[bloomberg_query]],$F$1)</f>
        <v>2.6540279999999998</v>
      </c>
      <c r="G55" cm="1">
        <f t="array" ref="G55">_xll.BDP(Stocks[[#This Row],[bloomberg_query]],$G$1)</f>
        <v>-1.9199919999999999</v>
      </c>
    </row>
    <row r="56" spans="1:7" x14ac:dyDescent="0.25">
      <c r="A56" t="s">
        <v>61</v>
      </c>
      <c r="B56" s="1">
        <v>277.5</v>
      </c>
      <c r="C56" t="s">
        <v>412</v>
      </c>
      <c r="D56" cm="1">
        <f t="array" ref="D56">_xll.BDP(Stocks[[#This Row],[bloomberg_query]],$D$1)</f>
        <v>0.21668689999999999</v>
      </c>
      <c r="E56" cm="1">
        <f t="array" ref="E56">_xll.BDP(Stocks[[#This Row],[bloomberg_query]],$E$1)</f>
        <v>-0.57327340000000004</v>
      </c>
      <c r="F56" cm="1">
        <f t="array" ref="F56">_xll.BDP(Stocks[[#This Row],[bloomberg_query]],$F$1)</f>
        <v>10.33797</v>
      </c>
      <c r="G56" cm="1">
        <f t="array" ref="G56">_xll.BDP(Stocks[[#This Row],[bloomberg_query]],$G$1)</f>
        <v>14.557700000000001</v>
      </c>
    </row>
    <row r="57" spans="1:7" x14ac:dyDescent="0.25">
      <c r="A57" t="s">
        <v>51</v>
      </c>
      <c r="B57" s="1">
        <v>250.06</v>
      </c>
      <c r="C57" t="s">
        <v>411</v>
      </c>
      <c r="D57" cm="1">
        <f t="array" ref="D57">_xll.BDP(Stocks[[#This Row],[bloomberg_query]],$D$1)</f>
        <v>0</v>
      </c>
      <c r="E57" cm="1">
        <f t="array" ref="E57">_xll.BDP(Stocks[[#This Row],[bloomberg_query]],$E$1)</f>
        <v>1.2962800000000001</v>
      </c>
      <c r="F57" cm="1">
        <f t="array" ref="F57">_xll.BDP(Stocks[[#This Row],[bloomberg_query]],$F$1)</f>
        <v>2.9477169999999999</v>
      </c>
      <c r="G57" cm="1">
        <f t="array" ref="G57">_xll.BDP(Stocks[[#This Row],[bloomberg_query]],$G$1)</f>
        <v>7.9509379999999998</v>
      </c>
    </row>
    <row r="58" spans="1:7" x14ac:dyDescent="0.25">
      <c r="A58" t="s">
        <v>67</v>
      </c>
      <c r="B58" s="1">
        <v>749.48</v>
      </c>
      <c r="C58" t="s">
        <v>411</v>
      </c>
      <c r="D58" cm="1">
        <f t="array" ref="D58">_xll.BDP(Stocks[[#This Row],[bloomberg_query]],$D$1)</f>
        <v>0</v>
      </c>
      <c r="E58" cm="1">
        <f t="array" ref="E58">_xll.BDP(Stocks[[#This Row],[bloomberg_query]],$E$1)</f>
        <v>4.5524370000000003</v>
      </c>
      <c r="F58" cm="1">
        <f t="array" ref="F58">_xll.BDP(Stocks[[#This Row],[bloomberg_query]],$F$1)</f>
        <v>13.95928</v>
      </c>
      <c r="G58" cm="1">
        <f t="array" ref="G58">_xll.BDP(Stocks[[#This Row],[bloomberg_query]],$G$1)</f>
        <v>29.474959999999999</v>
      </c>
    </row>
    <row r="59" spans="1:7" x14ac:dyDescent="0.25">
      <c r="A59" t="s">
        <v>68</v>
      </c>
      <c r="B59" s="1">
        <v>229.80000305175781</v>
      </c>
      <c r="C59" t="s">
        <v>413</v>
      </c>
      <c r="D59" cm="1">
        <f t="array" ref="D59">_xll.BDP(Stocks[[#This Row],[bloomberg_query]],$D$1)</f>
        <v>8.6848549999999997E-2</v>
      </c>
      <c r="E59" cm="1">
        <f t="array" ref="E59">_xll.BDP(Stocks[[#This Row],[bloomberg_query]],$E$1)</f>
        <v>2.7183700000000002</v>
      </c>
      <c r="F59" cm="1">
        <f t="array" ref="F59">_xll.BDP(Stocks[[#This Row],[bloomberg_query]],$F$1)</f>
        <v>4.7727339999999998</v>
      </c>
      <c r="G59" cm="1">
        <f t="array" ref="G59">_xll.BDP(Stocks[[#This Row],[bloomberg_query]],$G$1)</f>
        <v>25.16291</v>
      </c>
    </row>
    <row r="60" spans="1:7" x14ac:dyDescent="0.25">
      <c r="A60" t="s">
        <v>5</v>
      </c>
      <c r="B60" s="1">
        <v>846.5999755859375</v>
      </c>
      <c r="C60" t="s">
        <v>413</v>
      </c>
      <c r="D60" cm="1">
        <f t="array" ref="D60">_xll.BDP(Stocks[[#This Row],[bloomberg_query]],$D$1)</f>
        <v>-1.4550110000000001</v>
      </c>
      <c r="E60" cm="1">
        <f t="array" ref="E60">_xll.BDP(Stocks[[#This Row],[bloomberg_query]],$E$1)</f>
        <v>-2.0705640000000001</v>
      </c>
      <c r="F60" cm="1">
        <f t="array" ref="F60">_xll.BDP(Stocks[[#This Row],[bloomberg_query]],$F$1)</f>
        <v>-0.478049</v>
      </c>
      <c r="G60" cm="1">
        <f t="array" ref="G60">_xll.BDP(Stocks[[#This Row],[bloomberg_query]],$G$1)</f>
        <v>24.66066</v>
      </c>
    </row>
    <row r="61" spans="1:7" x14ac:dyDescent="0.25">
      <c r="A61" t="s">
        <v>71</v>
      </c>
      <c r="B61" s="1">
        <v>174.18</v>
      </c>
      <c r="C61" t="s">
        <v>411</v>
      </c>
      <c r="D61" cm="1">
        <f t="array" ref="D61">_xll.BDP(Stocks[[#This Row],[bloomberg_query]],$D$1)</f>
        <v>0</v>
      </c>
      <c r="E61" cm="1">
        <f t="array" ref="E61">_xll.BDP(Stocks[[#This Row],[bloomberg_query]],$E$1)</f>
        <v>3.2789799999999998</v>
      </c>
      <c r="F61" cm="1">
        <f t="array" ref="F61">_xll.BDP(Stocks[[#This Row],[bloomberg_query]],$F$1)</f>
        <v>12.034470000000001</v>
      </c>
      <c r="G61" cm="1">
        <f t="array" ref="G61">_xll.BDP(Stocks[[#This Row],[bloomberg_query]],$G$1)</f>
        <v>24.690380000000001</v>
      </c>
    </row>
    <row r="62" spans="1:7" x14ac:dyDescent="0.25">
      <c r="A62" t="s">
        <v>30</v>
      </c>
      <c r="B62" s="1">
        <v>183.63</v>
      </c>
      <c r="C62" t="s">
        <v>411</v>
      </c>
      <c r="D62" cm="1">
        <f t="array" ref="D62">_xll.BDP(Stocks[[#This Row],[bloomberg_query]],$D$1)</f>
        <v>0</v>
      </c>
      <c r="E62" cm="1">
        <f t="array" ref="E62">_xll.BDP(Stocks[[#This Row],[bloomberg_query]],$E$1)</f>
        <v>-2.0535480000000002</v>
      </c>
      <c r="F62" cm="1">
        <f t="array" ref="F62">_xll.BDP(Stocks[[#This Row],[bloomberg_query]],$F$1)</f>
        <v>1.296341</v>
      </c>
      <c r="G62" cm="1">
        <f t="array" ref="G62">_xll.BDP(Stocks[[#This Row],[bloomberg_query]],$G$1)</f>
        <v>20.856919999999999</v>
      </c>
    </row>
    <row r="63" spans="1:7" x14ac:dyDescent="0.25">
      <c r="A63" t="s">
        <v>7</v>
      </c>
      <c r="B63" s="1">
        <v>162.62</v>
      </c>
      <c r="C63" t="s">
        <v>411</v>
      </c>
      <c r="D63" cm="1">
        <f t="array" ref="D63">_xll.BDP(Stocks[[#This Row],[bloomberg_query]],$D$1)</f>
        <v>0</v>
      </c>
      <c r="E63" cm="1">
        <f t="array" ref="E63">_xll.BDP(Stocks[[#This Row],[bloomberg_query]],$E$1)</f>
        <v>7.0431790000000003</v>
      </c>
      <c r="F63" cm="1">
        <f t="array" ref="F63">_xll.BDP(Stocks[[#This Row],[bloomberg_query]],$F$1)</f>
        <v>5.5836839999999999</v>
      </c>
      <c r="G63" cm="1">
        <f t="array" ref="G63">_xll.BDP(Stocks[[#This Row],[bloomberg_query]],$G$1)</f>
        <v>10.318149999999999</v>
      </c>
    </row>
    <row r="64" spans="1:7" x14ac:dyDescent="0.25">
      <c r="A64" t="s">
        <v>78</v>
      </c>
      <c r="B64" s="1">
        <v>22.760000228881836</v>
      </c>
      <c r="C64" t="s">
        <v>415</v>
      </c>
      <c r="D64" cm="1">
        <f t="array" ref="D64">_xll.BDP(Stocks[[#This Row],[bloomberg_query]],$D$1)</f>
        <v>-0.74138709999999997</v>
      </c>
      <c r="E64" cm="1">
        <f t="array" ref="E64">_xll.BDP(Stocks[[#This Row],[bloomberg_query]],$E$1)</f>
        <v>-2.9010250000000002</v>
      </c>
      <c r="F64" cm="1">
        <f t="array" ref="F64">_xll.BDP(Stocks[[#This Row],[bloomberg_query]],$F$1)</f>
        <v>-5.8336769999999998</v>
      </c>
      <c r="G64" cm="1">
        <f t="array" ref="G64">_xll.BDP(Stocks[[#This Row],[bloomberg_query]],$G$1)</f>
        <v>-14.21655</v>
      </c>
    </row>
    <row r="65" spans="1:7" x14ac:dyDescent="0.25">
      <c r="A65" t="s">
        <v>58</v>
      </c>
      <c r="B65" s="1">
        <v>420.99</v>
      </c>
      <c r="C65" t="s">
        <v>411</v>
      </c>
      <c r="D65" cm="1">
        <f t="array" ref="D65">_xll.BDP(Stocks[[#This Row],[bloomberg_query]],$D$1)</f>
        <v>0</v>
      </c>
      <c r="E65" cm="1">
        <f t="array" ref="E65">_xll.BDP(Stocks[[#This Row],[bloomberg_query]],$E$1)</f>
        <v>1.686914</v>
      </c>
      <c r="F65" cm="1">
        <f t="array" ref="F65">_xll.BDP(Stocks[[#This Row],[bloomberg_query]],$F$1)</f>
        <v>2.4029479999999999</v>
      </c>
      <c r="G65" cm="1">
        <f t="array" ref="G65">_xll.BDP(Stocks[[#This Row],[bloomberg_query]],$G$1)</f>
        <v>12.357390000000001</v>
      </c>
    </row>
    <row r="66" spans="1:7" x14ac:dyDescent="0.25">
      <c r="A66" t="s">
        <v>14</v>
      </c>
      <c r="B66" s="1">
        <v>440.64</v>
      </c>
      <c r="C66" t="s">
        <v>411</v>
      </c>
      <c r="D66" cm="1">
        <f t="array" ref="D66">_xll.BDP(Stocks[[#This Row],[bloomberg_query]],$D$1)</f>
        <v>0</v>
      </c>
      <c r="E66" cm="1">
        <f t="array" ref="E66">_xll.BDP(Stocks[[#This Row],[bloomberg_query]],$E$1)</f>
        <v>4.2244229999999998</v>
      </c>
      <c r="F66" cm="1">
        <f t="array" ref="F66">_xll.BDP(Stocks[[#This Row],[bloomberg_query]],$F$1)</f>
        <v>12.09362</v>
      </c>
      <c r="G66" cm="1">
        <f t="array" ref="G66">_xll.BDP(Stocks[[#This Row],[bloomberg_query]],$G$1)</f>
        <v>8.2946240000000007</v>
      </c>
    </row>
    <row r="67" spans="1:7" x14ac:dyDescent="0.25">
      <c r="A67" t="s">
        <v>41</v>
      </c>
      <c r="B67" s="1">
        <v>56.439998626708984</v>
      </c>
      <c r="C67" t="s">
        <v>412</v>
      </c>
      <c r="D67" cm="1">
        <f t="array" ref="D67">_xll.BDP(Stocks[[#This Row],[bloomberg_query]],$D$1)</f>
        <v>-6.8678619999999997</v>
      </c>
      <c r="E67" cm="1">
        <f t="array" ref="E67">_xll.BDP(Stocks[[#This Row],[bloomberg_query]],$E$1)</f>
        <v>-0.1923088</v>
      </c>
      <c r="F67" cm="1">
        <f t="array" ref="F67">_xll.BDP(Stocks[[#This Row],[bloomberg_query]],$F$1)</f>
        <v>15.660450000000001</v>
      </c>
      <c r="G67" cm="1">
        <f t="array" ref="G67">_xll.BDP(Stocks[[#This Row],[bloomberg_query]],$G$1)</f>
        <v>-19.364409999999999</v>
      </c>
    </row>
    <row r="68" spans="1:7" x14ac:dyDescent="0.25">
      <c r="A68" t="s">
        <v>42</v>
      </c>
      <c r="B68" s="1">
        <v>14.270000457763672</v>
      </c>
      <c r="C68" t="s">
        <v>415</v>
      </c>
      <c r="D68" cm="1">
        <f t="array" ref="D68">_xll.BDP(Stocks[[#This Row],[bloomberg_query]],$D$1)</f>
        <v>-1.2456700000000001</v>
      </c>
      <c r="E68" cm="1">
        <f t="array" ref="E68">_xll.BDP(Stocks[[#This Row],[bloomberg_query]],$E$1)</f>
        <v>-0.34915669999999999</v>
      </c>
      <c r="F68" cm="1">
        <f t="array" ref="F68">_xll.BDP(Stocks[[#This Row],[bloomberg_query]],$F$1)</f>
        <v>-8.7595899999999993</v>
      </c>
      <c r="G68" cm="1">
        <f t="array" ref="G68">_xll.BDP(Stocks[[#This Row],[bloomberg_query]],$G$1)</f>
        <v>6.4597619999999996</v>
      </c>
    </row>
    <row r="69" spans="1:7" x14ac:dyDescent="0.25">
      <c r="A69" t="s">
        <v>34</v>
      </c>
      <c r="B69" s="1">
        <v>222.60000610351563</v>
      </c>
      <c r="C69" t="s">
        <v>416</v>
      </c>
      <c r="D69" cm="1">
        <f t="array" ref="D69">_xll.BDP(Stocks[[#This Row],[bloomberg_query]],$D$1)</f>
        <v>0.36068670000000003</v>
      </c>
      <c r="E69" cm="1">
        <f t="array" ref="E69">_xll.BDP(Stocks[[#This Row],[bloomberg_query]],$E$1)</f>
        <v>-1.4171819999999999</v>
      </c>
      <c r="F69" cm="1">
        <f t="array" ref="F69">_xll.BDP(Stocks[[#This Row],[bloomberg_query]],$F$1)</f>
        <v>9.2247310000000002</v>
      </c>
      <c r="G69" cm="1">
        <f t="array" ref="G69">_xll.BDP(Stocks[[#This Row],[bloomberg_query]],$G$1)</f>
        <v>3.8246329999999999</v>
      </c>
    </row>
    <row r="70" spans="1:7" x14ac:dyDescent="0.25">
      <c r="A70" t="s">
        <v>81</v>
      </c>
      <c r="B70" s="1">
        <v>5930</v>
      </c>
      <c r="C70" t="s">
        <v>414</v>
      </c>
      <c r="D70" cm="1">
        <f t="array" ref="D70">_xll.BDP(Stocks[[#This Row],[bloomberg_query]],$D$1)</f>
        <v>1.0393589999999999</v>
      </c>
      <c r="E70" cm="1">
        <f t="array" ref="E70">_xll.BDP(Stocks[[#This Row],[bloomberg_query]],$E$1)</f>
        <v>-1.034713</v>
      </c>
      <c r="F70" cm="1">
        <f t="array" ref="F70">_xll.BDP(Stocks[[#This Row],[bloomberg_query]],$F$1)</f>
        <v>3.576308</v>
      </c>
      <c r="G70" cm="1">
        <f t="array" ref="G70">_xll.BDP(Stocks[[#This Row],[bloomberg_query]],$G$1)</f>
        <v>33.880600000000001</v>
      </c>
    </row>
    <row r="71" spans="1:7" x14ac:dyDescent="0.25">
      <c r="A71" t="s">
        <v>70</v>
      </c>
      <c r="B71" s="1">
        <v>72.48</v>
      </c>
      <c r="C71" t="s">
        <v>411</v>
      </c>
      <c r="D71" cm="1">
        <f t="array" ref="D71">_xll.BDP(Stocks[[#This Row],[bloomberg_query]],$D$1)</f>
        <v>0</v>
      </c>
      <c r="E71" cm="1">
        <f t="array" ref="E71">_xll.BDP(Stocks[[#This Row],[bloomberg_query]],$E$1)</f>
        <v>3.1156670000000002</v>
      </c>
      <c r="F71" cm="1">
        <f t="array" ref="F71">_xll.BDP(Stocks[[#This Row],[bloomberg_query]],$F$1)</f>
        <v>16.696190000000001</v>
      </c>
      <c r="G71" cm="1">
        <f t="array" ref="G71">_xll.BDP(Stocks[[#This Row],[bloomberg_query]],$G$1)</f>
        <v>-4.1894330000000002</v>
      </c>
    </row>
    <row r="72" spans="1:7" x14ac:dyDescent="0.25">
      <c r="A72" t="s">
        <v>80</v>
      </c>
      <c r="B72" s="1">
        <v>610.52</v>
      </c>
      <c r="C72" t="s">
        <v>411</v>
      </c>
      <c r="D72" cm="1">
        <f t="array" ref="D72">_xll.BDP(Stocks[[#This Row],[bloomberg_query]],$D$1)</f>
        <v>0</v>
      </c>
      <c r="E72" cm="1">
        <f t="array" ref="E72">_xll.BDP(Stocks[[#This Row],[bloomberg_query]],$E$1)</f>
        <v>-5.7291340000000003E-2</v>
      </c>
      <c r="F72" cm="1">
        <f t="array" ref="F72">_xll.BDP(Stocks[[#This Row],[bloomberg_query]],$F$1)</f>
        <v>-0.51654460000000002</v>
      </c>
      <c r="G72" cm="1">
        <f t="array" ref="G72">_xll.BDP(Stocks[[#This Row],[bloomberg_query]],$G$1)</f>
        <v>25.394349999999999</v>
      </c>
    </row>
    <row r="73" spans="1:7" x14ac:dyDescent="0.25">
      <c r="A73" t="s">
        <v>15</v>
      </c>
      <c r="B73" s="1">
        <v>799.5</v>
      </c>
      <c r="C73" t="s">
        <v>411</v>
      </c>
      <c r="D73" cm="1">
        <f t="array" ref="D73">_xll.BDP(Stocks[[#This Row],[bloomberg_query]],$D$1)</f>
        <v>0</v>
      </c>
      <c r="E73" cm="1">
        <f t="array" ref="E73">_xll.BDP(Stocks[[#This Row],[bloomberg_query]],$E$1)</f>
        <v>5.519482</v>
      </c>
      <c r="F73" cm="1">
        <f t="array" ref="F73">_xll.BDP(Stocks[[#This Row],[bloomberg_query]],$F$1)</f>
        <v>8.8406669999999998</v>
      </c>
      <c r="G73" cm="1">
        <f t="array" ref="G73">_xll.BDP(Stocks[[#This Row],[bloomberg_query]],$G$1)</f>
        <v>-0.24694759999999999</v>
      </c>
    </row>
    <row r="74" spans="1:7" x14ac:dyDescent="0.25">
      <c r="A74" t="s">
        <v>25</v>
      </c>
      <c r="B74" s="1">
        <v>109.5</v>
      </c>
      <c r="C74" t="s">
        <v>419</v>
      </c>
      <c r="D74" cm="1">
        <f t="array" ref="D74">_xll.BDP(Stocks[[#This Row],[bloomberg_query]],$D$1)</f>
        <v>1.718531</v>
      </c>
      <c r="E74" cm="1">
        <f t="array" ref="E74">_xll.BDP(Stocks[[#This Row],[bloomberg_query]],$E$1)</f>
        <v>3.25318</v>
      </c>
      <c r="F74" cm="1">
        <f t="array" ref="F74">_xll.BDP(Stocks[[#This Row],[bloomberg_query]],$F$1)</f>
        <v>11.689109999999999</v>
      </c>
      <c r="G74" cm="1">
        <f t="array" ref="G74">_xll.BDP(Stocks[[#This Row],[bloomberg_query]],$G$1)</f>
        <v>23.14348</v>
      </c>
    </row>
    <row r="75" spans="1:7" x14ac:dyDescent="0.25">
      <c r="A75" t="s">
        <v>50</v>
      </c>
      <c r="B75" s="1">
        <v>7.19</v>
      </c>
      <c r="C75" t="s">
        <v>411</v>
      </c>
      <c r="D75" cm="1">
        <f t="array" ref="D75">_xll.BDP(Stocks[[#This Row],[bloomberg_query]],$D$1)</f>
        <v>0</v>
      </c>
      <c r="E75" cm="1">
        <f t="array" ref="E75">_xll.BDP(Stocks[[#This Row],[bloomberg_query]],$E$1)</f>
        <v>3.0085959999999998</v>
      </c>
      <c r="F75" cm="1">
        <f t="array" ref="F75">_xll.BDP(Stocks[[#This Row],[bloomberg_query]],$F$1)</f>
        <v>16.343050000000002</v>
      </c>
      <c r="G75" cm="1">
        <f t="array" ref="G75">_xll.BDP(Stocks[[#This Row],[bloomberg_query]],$G$1)</f>
        <v>6.2997880000000004</v>
      </c>
    </row>
    <row r="76" spans="1:7" x14ac:dyDescent="0.25">
      <c r="A76" t="s">
        <v>2</v>
      </c>
      <c r="B76" s="1">
        <v>332</v>
      </c>
      <c r="C76" t="s">
        <v>419</v>
      </c>
      <c r="D76" cm="1">
        <f t="array" ref="D76">_xll.BDP(Stocks[[#This Row],[bloomberg_query]],$D$1)</f>
        <v>-0.44977509999999998</v>
      </c>
      <c r="E76" cm="1">
        <f t="array" ref="E76">_xll.BDP(Stocks[[#This Row],[bloomberg_query]],$E$1)</f>
        <v>0</v>
      </c>
      <c r="F76" cm="1">
        <f t="array" ref="F76">_xll.BDP(Stocks[[#This Row],[bloomberg_query]],$F$1)</f>
        <v>-10.752689999999999</v>
      </c>
      <c r="G76" cm="1">
        <f t="array" ref="G76">_xll.BDP(Stocks[[#This Row],[bloomberg_query]],$G$1)</f>
        <v>9.5709569999999999</v>
      </c>
    </row>
    <row r="77" spans="1:7" x14ac:dyDescent="0.25">
      <c r="A77" t="s">
        <v>9</v>
      </c>
      <c r="B77" s="1">
        <v>1487</v>
      </c>
      <c r="C77" t="s">
        <v>414</v>
      </c>
      <c r="D77" cm="1">
        <f t="array" ref="D77">_xll.BDP(Stocks[[#This Row],[bloomberg_query]],$D$1)</f>
        <v>-1.7509079999999999</v>
      </c>
      <c r="E77" cm="1">
        <f t="array" ref="E77">_xll.BDP(Stocks[[#This Row],[bloomberg_query]],$E$1)</f>
        <v>-2.6513909999999998</v>
      </c>
      <c r="F77" cm="1">
        <f t="array" ref="F77">_xll.BDP(Stocks[[#This Row],[bloomberg_query]],$F$1)</f>
        <v>1.397886</v>
      </c>
      <c r="G77" cm="1">
        <f t="array" ref="G77">_xll.BDP(Stocks[[#This Row],[bloomberg_query]],$G$1)</f>
        <v>-9.9034580000000005</v>
      </c>
    </row>
    <row r="78" spans="1:7" x14ac:dyDescent="0.25">
      <c r="A78" t="s">
        <v>87</v>
      </c>
      <c r="B78" s="1">
        <v>943.59</v>
      </c>
      <c r="C78" t="s">
        <v>411</v>
      </c>
      <c r="D78" cm="1">
        <f t="array" ref="D78">_xll.BDP(Stocks[[#This Row],[bloomberg_query]],$D$1)</f>
        <v>0</v>
      </c>
      <c r="E78" cm="1">
        <f t="array" ref="E78">_xll.BDP(Stocks[[#This Row],[bloomberg_query]],$E$1)</f>
        <v>4.9856470000000002</v>
      </c>
      <c r="F78" cm="1">
        <f t="array" ref="F78">_xll.BDP(Stocks[[#This Row],[bloomberg_query]],$F$1)</f>
        <v>12.285360000000001</v>
      </c>
      <c r="G78" cm="1">
        <f t="array" ref="G78">_xll.BDP(Stocks[[#This Row],[bloomberg_query]],$G$1)</f>
        <v>90.548419999999993</v>
      </c>
    </row>
    <row r="79" spans="1:7" x14ac:dyDescent="0.25">
      <c r="A79" t="s">
        <v>83</v>
      </c>
      <c r="B79" s="1">
        <v>167.86</v>
      </c>
      <c r="C79" t="s">
        <v>411</v>
      </c>
      <c r="D79" cm="1">
        <f t="array" ref="D79">_xll.BDP(Stocks[[#This Row],[bloomberg_query]],$D$1)</f>
        <v>0</v>
      </c>
      <c r="E79" cm="1">
        <f t="array" ref="E79">_xll.BDP(Stocks[[#This Row],[bloomberg_query]],$E$1)</f>
        <v>0.60533079999999995</v>
      </c>
      <c r="F79" cm="1">
        <f t="array" ref="F79">_xll.BDP(Stocks[[#This Row],[bloomberg_query]],$F$1)</f>
        <v>7.6287820000000002</v>
      </c>
      <c r="G79" cm="1">
        <f t="array" ref="G79">_xll.BDP(Stocks[[#This Row],[bloomberg_query]],$G$1)</f>
        <v>16.01398</v>
      </c>
    </row>
    <row r="80" spans="1:7" x14ac:dyDescent="0.25">
      <c r="A80" t="s">
        <v>73</v>
      </c>
      <c r="B80" s="1">
        <v>3796</v>
      </c>
      <c r="C80" t="s">
        <v>414</v>
      </c>
      <c r="D80" cm="1">
        <f t="array" ref="D80">_xll.BDP(Stocks[[#This Row],[bloomberg_query]],$D$1)</f>
        <v>3.517862</v>
      </c>
      <c r="E80" cm="1">
        <f t="array" ref="E80">_xll.BDP(Stocks[[#This Row],[bloomberg_query]],$E$1)</f>
        <v>4.9778760000000002</v>
      </c>
      <c r="F80" cm="1">
        <f t="array" ref="F80">_xll.BDP(Stocks[[#This Row],[bloomberg_query]],$F$1)</f>
        <v>9.5842949999999991</v>
      </c>
      <c r="G80" cm="1">
        <f t="array" ref="G80">_xll.BDP(Stocks[[#This Row],[bloomberg_query]],$G$1)</f>
        <v>30.595420000000001</v>
      </c>
    </row>
    <row r="81" spans="1:7" x14ac:dyDescent="0.25">
      <c r="A81" t="s">
        <v>33</v>
      </c>
      <c r="B81" s="1">
        <v>256.57</v>
      </c>
      <c r="C81" t="s">
        <v>411</v>
      </c>
      <c r="D81" cm="1">
        <f t="array" ref="D81">_xll.BDP(Stocks[[#This Row],[bloomberg_query]],$D$1)</f>
        <v>0</v>
      </c>
      <c r="E81" cm="1">
        <f t="array" ref="E81">_xll.BDP(Stocks[[#This Row],[bloomberg_query]],$E$1)</f>
        <v>4.1528020000000003</v>
      </c>
      <c r="F81" cm="1">
        <f t="array" ref="F81">_xll.BDP(Stocks[[#This Row],[bloomberg_query]],$F$1)</f>
        <v>-0.1750765</v>
      </c>
      <c r="G81" cm="1">
        <f t="array" ref="G81">_xll.BDP(Stocks[[#This Row],[bloomberg_query]],$G$1)</f>
        <v>-7.0600560000000003</v>
      </c>
    </row>
    <row r="82" spans="1:7" x14ac:dyDescent="0.25">
      <c r="A82" t="s">
        <v>20</v>
      </c>
      <c r="B82" s="1">
        <v>64.09</v>
      </c>
      <c r="C82" t="s">
        <v>411</v>
      </c>
      <c r="D82" cm="1">
        <f t="array" ref="D82">_xll.BDP(Stocks[[#This Row],[bloomberg_query]],$D$1)</f>
        <v>0</v>
      </c>
      <c r="E82" cm="1">
        <f t="array" ref="E82">_xll.BDP(Stocks[[#This Row],[bloomberg_query]],$E$1)</f>
        <v>3.5045190000000002</v>
      </c>
      <c r="F82" cm="1">
        <f t="array" ref="F82">_xll.BDP(Stocks[[#This Row],[bloomberg_query]],$F$1)</f>
        <v>-5.0377859999999997</v>
      </c>
      <c r="G82" cm="1">
        <f t="array" ref="G82">_xll.BDP(Stocks[[#This Row],[bloomberg_query]],$G$1)</f>
        <v>-20.925360000000001</v>
      </c>
    </row>
    <row r="83" spans="1:7" x14ac:dyDescent="0.25">
      <c r="A83" t="s">
        <v>26</v>
      </c>
      <c r="B83" s="1">
        <v>1324.5</v>
      </c>
      <c r="C83" t="s">
        <v>414</v>
      </c>
      <c r="D83" cm="1">
        <f t="array" ref="D83">_xll.BDP(Stocks[[#This Row],[bloomberg_query]],$D$1)</f>
        <v>0.15122869999999999</v>
      </c>
      <c r="E83" cm="1">
        <f t="array" ref="E83">_xll.BDP(Stocks[[#This Row],[bloomberg_query]],$E$1)</f>
        <v>0.18910740000000001</v>
      </c>
      <c r="F83" cm="1">
        <f t="array" ref="F83">_xll.BDP(Stocks[[#This Row],[bloomberg_query]],$F$1)</f>
        <v>-2.5744760000000002</v>
      </c>
      <c r="G83" cm="1">
        <f t="array" ref="G83">_xll.BDP(Stocks[[#This Row],[bloomberg_query]],$G$1)</f>
        <v>-4.0019220000000004</v>
      </c>
    </row>
    <row r="84" spans="1:7" x14ac:dyDescent="0.25">
      <c r="A84" t="s">
        <v>31</v>
      </c>
      <c r="B84" s="1">
        <v>77.38</v>
      </c>
      <c r="C84" t="s">
        <v>411</v>
      </c>
      <c r="D84" cm="1">
        <f t="array" ref="D84">_xll.BDP(Stocks[[#This Row],[bloomberg_query]],$D$1)</f>
        <v>0</v>
      </c>
      <c r="E84" cm="1">
        <f t="array" ref="E84">_xll.BDP(Stocks[[#This Row],[bloomberg_query]],$E$1)</f>
        <v>2.178785</v>
      </c>
      <c r="F84" cm="1">
        <f t="array" ref="F84">_xll.BDP(Stocks[[#This Row],[bloomberg_query]],$F$1)</f>
        <v>23.96668</v>
      </c>
      <c r="G84" cm="1">
        <f t="array" ref="G84">_xll.BDP(Stocks[[#This Row],[bloomberg_query]],$G$1)</f>
        <v>60.839730000000003</v>
      </c>
    </row>
    <row r="85" spans="1:7" x14ac:dyDescent="0.25">
      <c r="A85" t="s">
        <v>37</v>
      </c>
      <c r="B85" s="1">
        <v>120.5</v>
      </c>
      <c r="C85" t="s">
        <v>420</v>
      </c>
      <c r="D85" cm="1">
        <f t="array" ref="D85">_xll.BDP(Stocks[[#This Row],[bloomberg_query]],$D$1)</f>
        <v>0.24958659999999999</v>
      </c>
      <c r="E85" cm="1">
        <f t="array" ref="E85">_xll.BDP(Stocks[[#This Row],[bloomberg_query]],$E$1)</f>
        <v>1.175484</v>
      </c>
      <c r="F85" cm="1">
        <f t="array" ref="F85">_xll.BDP(Stocks[[#This Row],[bloomberg_query]],$F$1)</f>
        <v>15.20077</v>
      </c>
      <c r="G85" cm="1">
        <f t="array" ref="G85">_xll.BDP(Stocks[[#This Row],[bloomberg_query]],$G$1)</f>
        <v>-7.450075</v>
      </c>
    </row>
    <row r="86" spans="1:7" x14ac:dyDescent="0.25">
      <c r="A86" t="s">
        <v>28</v>
      </c>
      <c r="B86" s="1">
        <v>11.34</v>
      </c>
      <c r="C86" t="s">
        <v>411</v>
      </c>
      <c r="D86" cm="1">
        <f t="array" ref="D86">_xll.BDP(Stocks[[#This Row],[bloomberg_query]],$D$1)</f>
        <v>0</v>
      </c>
      <c r="E86" cm="1">
        <f t="array" ref="E86">_xll.BDP(Stocks[[#This Row],[bloomberg_query]],$E$1)</f>
        <v>-11.12853</v>
      </c>
      <c r="F86" cm="1">
        <f t="array" ref="F86">_xll.BDP(Stocks[[#This Row],[bloomberg_query]],$F$1)</f>
        <v>1.5219339999999999</v>
      </c>
      <c r="G86" cm="1">
        <f t="array" ref="G86">_xll.BDP(Stocks[[#This Row],[bloomberg_query]],$G$1)</f>
        <v>-32.5</v>
      </c>
    </row>
    <row r="87" spans="1:7" x14ac:dyDescent="0.25">
      <c r="A87" t="s">
        <v>29</v>
      </c>
      <c r="B87" s="1">
        <v>143.9</v>
      </c>
      <c r="C87" t="s">
        <v>417</v>
      </c>
      <c r="D87" cm="1">
        <f t="array" ref="D87">_xll.BDP(Stocks[[#This Row],[bloomberg_query]],$D$1)</f>
        <v>0</v>
      </c>
      <c r="E87" cm="1">
        <f t="array" ref="E87">_xll.BDP(Stocks[[#This Row],[bloomberg_query]],$E$1)</f>
        <v>1.7680340000000001</v>
      </c>
      <c r="F87" cm="1">
        <f t="array" ref="F87">_xll.BDP(Stocks[[#This Row],[bloomberg_query]],$F$1)</f>
        <v>-0.87533830000000001</v>
      </c>
      <c r="G87" cm="1">
        <f t="array" ref="G87">_xll.BDP(Stocks[[#This Row],[bloomberg_query]],$G$1)</f>
        <v>18.19482</v>
      </c>
    </row>
    <row r="88" spans="1:7" x14ac:dyDescent="0.25">
      <c r="A88" t="s">
        <v>55</v>
      </c>
      <c r="B88" s="1">
        <v>236.39999389648438</v>
      </c>
      <c r="C88" t="s">
        <v>419</v>
      </c>
      <c r="D88" cm="1">
        <f t="array" ref="D88">_xll.BDP(Stocks[[#This Row],[bloomberg_query]],$D$1)</f>
        <v>0.68142709999999995</v>
      </c>
      <c r="E88" cm="1">
        <f t="array" ref="E88">_xll.BDP(Stocks[[#This Row],[bloomberg_query]],$E$1)</f>
        <v>5.0199860000000003</v>
      </c>
      <c r="F88" cm="1">
        <f t="array" ref="F88">_xll.BDP(Stocks[[#This Row],[bloomberg_query]],$F$1)</f>
        <v>7.4057190000000004</v>
      </c>
      <c r="G88" cm="1">
        <f t="array" ref="G88">_xll.BDP(Stocks[[#This Row],[bloomberg_query]],$G$1)</f>
        <v>0.68107249999999997</v>
      </c>
    </row>
    <row r="89" spans="1:7" x14ac:dyDescent="0.25">
      <c r="A89" t="s">
        <v>17</v>
      </c>
      <c r="B89" s="1">
        <v>324.72000000000003</v>
      </c>
      <c r="C89" t="s">
        <v>411</v>
      </c>
      <c r="D89" cm="1">
        <f t="array" ref="D89">_xll.BDP(Stocks[[#This Row],[bloomberg_query]],$D$1)</f>
        <v>0</v>
      </c>
      <c r="E89" cm="1">
        <f t="array" ref="E89">_xll.BDP(Stocks[[#This Row],[bloomberg_query]],$E$1)</f>
        <v>-2.1868820000000002</v>
      </c>
      <c r="F89" cm="1">
        <f t="array" ref="F89">_xll.BDP(Stocks[[#This Row],[bloomberg_query]],$F$1)</f>
        <v>10.79191</v>
      </c>
      <c r="G89" cm="1">
        <f t="array" ref="G89">_xll.BDP(Stocks[[#This Row],[bloomberg_query]],$G$1)</f>
        <v>33.533149999999999</v>
      </c>
    </row>
    <row r="90" spans="1:7" x14ac:dyDescent="0.25">
      <c r="A90" t="s">
        <v>84</v>
      </c>
      <c r="B90" s="1">
        <v>134.27000000000001</v>
      </c>
      <c r="C90" t="s">
        <v>411</v>
      </c>
      <c r="D90" cm="1">
        <f t="array" ref="D90">_xll.BDP(Stocks[[#This Row],[bloomberg_query]],$D$1)</f>
        <v>0</v>
      </c>
      <c r="E90" cm="1">
        <f t="array" ref="E90">_xll.BDP(Stocks[[#This Row],[bloomberg_query]],$E$1)</f>
        <v>-0.34109869999999998</v>
      </c>
      <c r="F90" cm="1">
        <f t="array" ref="F90">_xll.BDP(Stocks[[#This Row],[bloomberg_query]],$F$1)</f>
        <v>17.01717</v>
      </c>
      <c r="G90" cm="1">
        <f t="array" ref="G90">_xll.BDP(Stocks[[#This Row],[bloomberg_query]],$G$1)</f>
        <v>2.9026610000000002</v>
      </c>
    </row>
    <row r="91" spans="1:7" x14ac:dyDescent="0.25">
      <c r="A91" t="s">
        <v>92</v>
      </c>
      <c r="B91" s="1">
        <v>67.040000915527344</v>
      </c>
      <c r="C91" t="s">
        <v>413</v>
      </c>
      <c r="D91" cm="1">
        <f t="array" ref="D91">_xll.BDP(Stocks[[#This Row],[bloomberg_query]],$D$1)</f>
        <v>0.87270809999999999</v>
      </c>
      <c r="E91" cm="1">
        <f t="array" ref="E91">_xll.BDP(Stocks[[#This Row],[bloomberg_query]],$E$1)</f>
        <v>-2.3878849999999998</v>
      </c>
      <c r="F91" cm="1">
        <f t="array" ref="F91">_xll.BDP(Stocks[[#This Row],[bloomberg_query]],$F$1)</f>
        <v>-0.91635040000000001</v>
      </c>
      <c r="G91" cm="1">
        <f t="array" ref="G91">_xll.BDP(Stocks[[#This Row],[bloomberg_query]],$G$1)</f>
        <v>11.419840000000001</v>
      </c>
    </row>
    <row r="92" spans="1:7" x14ac:dyDescent="0.25">
      <c r="A92" t="s">
        <v>97</v>
      </c>
      <c r="B92" s="1">
        <v>449.20001220703125</v>
      </c>
      <c r="C92" t="s">
        <v>413</v>
      </c>
      <c r="D92" cm="1">
        <f t="array" ref="D92">_xll.BDP(Stocks[[#This Row],[bloomberg_query]],$D$1)</f>
        <v>-0.94817810000000002</v>
      </c>
      <c r="E92" cm="1">
        <f t="array" ref="E92">_xll.BDP(Stocks[[#This Row],[bloomberg_query]],$E$1)</f>
        <v>-0.93725879999999995</v>
      </c>
      <c r="F92" cm="1">
        <f t="array" ref="F92">_xll.BDP(Stocks[[#This Row],[bloomberg_query]],$F$1)</f>
        <v>9.0269720000000007</v>
      </c>
      <c r="G92" cm="1">
        <f t="array" ref="G92">_xll.BDP(Stocks[[#This Row],[bloomberg_query]],$G$1)</f>
        <v>1.1883539999999999</v>
      </c>
    </row>
    <row r="93" spans="1:7" x14ac:dyDescent="0.25">
      <c r="A93" t="s">
        <v>91</v>
      </c>
      <c r="B93" s="1">
        <v>784.9000244140625</v>
      </c>
      <c r="C93" t="s">
        <v>413</v>
      </c>
      <c r="D93" cm="1">
        <f t="array" ref="D93">_xll.BDP(Stocks[[#This Row],[bloomberg_query]],$D$1)</f>
        <v>-0.13994599999999999</v>
      </c>
      <c r="E93" cm="1">
        <f t="array" ref="E93">_xll.BDP(Stocks[[#This Row],[bloomberg_query]],$E$1)</f>
        <v>-0.44393709999999997</v>
      </c>
      <c r="F93" cm="1">
        <f t="array" ref="F93">_xll.BDP(Stocks[[#This Row],[bloomberg_query]],$F$1)</f>
        <v>-1.459924</v>
      </c>
      <c r="G93" cm="1">
        <f t="array" ref="G93">_xll.BDP(Stocks[[#This Row],[bloomberg_query]],$G$1)</f>
        <v>7.9964880000000003</v>
      </c>
    </row>
    <row r="94" spans="1:7" x14ac:dyDescent="0.25">
      <c r="A94" t="s">
        <v>95</v>
      </c>
      <c r="B94" s="1">
        <v>72.010002136230469</v>
      </c>
      <c r="C94" t="s">
        <v>413</v>
      </c>
      <c r="D94" cm="1">
        <f t="array" ref="D94">_xll.BDP(Stocks[[#This Row],[bloomberg_query]],$D$1)</f>
        <v>0.5585833</v>
      </c>
      <c r="E94" cm="1">
        <f t="array" ref="E94">_xll.BDP(Stocks[[#This Row],[bloomberg_query]],$E$1)</f>
        <v>1.137648</v>
      </c>
      <c r="F94" cm="1">
        <f t="array" ref="F94">_xll.BDP(Stocks[[#This Row],[bloomberg_query]],$F$1)</f>
        <v>12.25253</v>
      </c>
      <c r="G94" cm="1">
        <f t="array" ref="G94">_xll.BDP(Stocks[[#This Row],[bloomberg_query]],$G$1)</f>
        <v>15.050330000000001</v>
      </c>
    </row>
    <row r="95" spans="1:7" x14ac:dyDescent="0.25">
      <c r="A95" t="s">
        <v>93</v>
      </c>
      <c r="B95" s="1">
        <v>264.83999999999997</v>
      </c>
      <c r="C95" t="s">
        <v>411</v>
      </c>
      <c r="D95" cm="1">
        <f t="array" ref="D95">_xll.BDP(Stocks[[#This Row],[bloomberg_query]],$D$1)</f>
        <v>0</v>
      </c>
      <c r="E95" cm="1">
        <f t="array" ref="E95">_xll.BDP(Stocks[[#This Row],[bloomberg_query]],$E$1)</f>
        <v>4.5228479999999998</v>
      </c>
      <c r="F95" cm="1">
        <f t="array" ref="F95">_xll.BDP(Stocks[[#This Row],[bloomberg_query]],$F$1)</f>
        <v>10.63119</v>
      </c>
      <c r="G95" cm="1">
        <f t="array" ref="G95">_xll.BDP(Stocks[[#This Row],[bloomberg_query]],$G$1)</f>
        <v>14.605090000000001</v>
      </c>
    </row>
    <row r="96" spans="1:7" x14ac:dyDescent="0.25">
      <c r="A96" t="s">
        <v>90</v>
      </c>
      <c r="B96" s="1">
        <v>429.69</v>
      </c>
      <c r="C96" t="s">
        <v>411</v>
      </c>
      <c r="D96" cm="1">
        <f t="array" ref="D96">_xll.BDP(Stocks[[#This Row],[bloomberg_query]],$D$1)</f>
        <v>0</v>
      </c>
      <c r="E96" cm="1">
        <f t="array" ref="E96">_xll.BDP(Stocks[[#This Row],[bloomberg_query]],$E$1)</f>
        <v>-1.0819799999999999</v>
      </c>
      <c r="F96" cm="1">
        <f t="array" ref="F96">_xll.BDP(Stocks[[#This Row],[bloomberg_query]],$F$1)</f>
        <v>-3.8273030000000001</v>
      </c>
      <c r="G96" cm="1">
        <f t="array" ref="G96">_xll.BDP(Stocks[[#This Row],[bloomberg_query]],$G$1)</f>
        <v>4.927492</v>
      </c>
    </row>
    <row r="97" spans="1:7" x14ac:dyDescent="0.25">
      <c r="A97" t="s">
        <v>99</v>
      </c>
      <c r="B97" s="1">
        <v>455.60000610351563</v>
      </c>
      <c r="C97" t="s">
        <v>413</v>
      </c>
      <c r="D97" cm="1">
        <f t="array" ref="D97">_xll.BDP(Stocks[[#This Row],[bloomberg_query]],$D$1)</f>
        <v>0.26408720000000002</v>
      </c>
      <c r="E97" cm="1">
        <f t="array" ref="E97">_xll.BDP(Stocks[[#This Row],[bloomberg_query]],$E$1)</f>
        <v>4.3920109999999998E-2</v>
      </c>
      <c r="F97" cm="1">
        <f t="array" ref="F97">_xll.BDP(Stocks[[#This Row],[bloomberg_query]],$F$1)</f>
        <v>15.40631</v>
      </c>
      <c r="G97" cm="1">
        <f t="array" ref="G97">_xll.BDP(Stocks[[#This Row],[bloomberg_query]],$G$1)</f>
        <v>25.86703</v>
      </c>
    </row>
    <row r="98" spans="1:7" x14ac:dyDescent="0.25">
      <c r="A98" t="s">
        <v>94</v>
      </c>
      <c r="B98" s="1">
        <v>229.80000305175781</v>
      </c>
      <c r="C98" t="s">
        <v>413</v>
      </c>
      <c r="D98" cm="1">
        <f t="array" ref="D98">_xll.BDP(Stocks[[#This Row],[bloomberg_query]],$D$1)</f>
        <v>-1.309857</v>
      </c>
      <c r="E98" cm="1">
        <f t="array" ref="E98">_xll.BDP(Stocks[[#This Row],[bloomberg_query]],$E$1)</f>
        <v>-1.79487</v>
      </c>
      <c r="F98" cm="1">
        <f t="array" ref="F98">_xll.BDP(Stocks[[#This Row],[bloomberg_query]],$F$1)</f>
        <v>9.6897389999999994</v>
      </c>
      <c r="G98" cm="1">
        <f t="array" ref="G98">_xll.BDP(Stocks[[#This Row],[bloomberg_query]],$G$1)</f>
        <v>26.416550000000001</v>
      </c>
    </row>
    <row r="99" spans="1:7" x14ac:dyDescent="0.25">
      <c r="A99" t="s">
        <v>98</v>
      </c>
      <c r="B99" s="1">
        <v>12.274999618530273</v>
      </c>
      <c r="C99" t="s">
        <v>413</v>
      </c>
      <c r="D99" cm="1">
        <f t="array" ref="D99">_xll.BDP(Stocks[[#This Row],[bloomberg_query]],$D$1)</f>
        <v>-0.68770260000000005</v>
      </c>
      <c r="E99" cm="1">
        <f t="array" ref="E99">_xll.BDP(Stocks[[#This Row],[bloomberg_query]],$E$1)</f>
        <v>0.53234709999999996</v>
      </c>
      <c r="F99" cm="1">
        <f t="array" ref="F99">_xll.BDP(Stocks[[#This Row],[bloomberg_query]],$F$1)</f>
        <v>9.5460670000000007</v>
      </c>
      <c r="G99" cm="1">
        <f t="array" ref="G99">_xll.BDP(Stocks[[#This Row],[bloomberg_query]],$G$1)</f>
        <v>5.2503989999999998</v>
      </c>
    </row>
    <row r="100" spans="1:7" x14ac:dyDescent="0.25">
      <c r="A100" t="s">
        <v>96</v>
      </c>
      <c r="B100" s="1">
        <v>63.32</v>
      </c>
      <c r="C100" t="s">
        <v>411</v>
      </c>
      <c r="D100" cm="1">
        <f t="array" ref="D100">_xll.BDP(Stocks[[#This Row],[bloomberg_query]],$D$1)</f>
        <v>0</v>
      </c>
      <c r="E100" cm="1">
        <f t="array" ref="E100">_xll.BDP(Stocks[[#This Row],[bloomberg_query]],$E$1)</f>
        <v>9.4848840000000004E-2</v>
      </c>
      <c r="F100" cm="1">
        <f t="array" ref="F100">_xll.BDP(Stocks[[#This Row],[bloomberg_query]],$F$1)</f>
        <v>8.2208190000000005</v>
      </c>
      <c r="G100" cm="1">
        <f t="array" ref="G100">_xll.BDP(Stocks[[#This Row],[bloomberg_query]],$G$1)</f>
        <v>8.3108939999999993</v>
      </c>
    </row>
    <row r="101" spans="1:7" x14ac:dyDescent="0.25">
      <c r="A101" t="s">
        <v>123</v>
      </c>
      <c r="B101" s="1">
        <v>2293</v>
      </c>
      <c r="C101" t="s">
        <v>413</v>
      </c>
      <c r="D101" cm="1">
        <f t="array" ref="D101">_xll.BDP(Stocks[[#This Row],[bloomberg_query]],$D$1)</f>
        <v>0.43802010000000002</v>
      </c>
      <c r="E101" cm="1">
        <f t="array" ref="E101">_xll.BDP(Stocks[[#This Row],[bloomberg_query]],$E$1)</f>
        <v>-0.130662</v>
      </c>
      <c r="F101" cm="1">
        <f t="array" ref="F101">_xll.BDP(Stocks[[#This Row],[bloomberg_query]],$F$1)</f>
        <v>-1.152485</v>
      </c>
      <c r="G101" cm="1">
        <f t="array" ref="G101">_xll.BDP(Stocks[[#This Row],[bloomberg_query]],$G$1)</f>
        <v>20.846879999999999</v>
      </c>
    </row>
    <row r="102" spans="1:7" x14ac:dyDescent="0.25">
      <c r="A102" t="s">
        <v>125</v>
      </c>
      <c r="B102" s="1">
        <v>30.520000457763672</v>
      </c>
      <c r="C102" t="s">
        <v>413</v>
      </c>
      <c r="D102" cm="1">
        <f t="array" ref="D102">_xll.BDP(Stocks[[#This Row],[bloomberg_query]],$D$1)</f>
        <v>-0.456619</v>
      </c>
      <c r="E102" cm="1">
        <f t="array" ref="E102">_xll.BDP(Stocks[[#This Row],[bloomberg_query]],$E$1)</f>
        <v>4.2705840000000004</v>
      </c>
      <c r="F102" cm="1">
        <f t="array" ref="F102">_xll.BDP(Stocks[[#This Row],[bloomberg_query]],$F$1)</f>
        <v>13.88946</v>
      </c>
      <c r="G102" cm="1">
        <f t="array" ref="G102">_xll.BDP(Stocks[[#This Row],[bloomberg_query]],$G$1)</f>
        <v>11.41708</v>
      </c>
    </row>
    <row r="103" spans="1:7" x14ac:dyDescent="0.25">
      <c r="A103" t="s">
        <v>102</v>
      </c>
      <c r="B103" s="1">
        <v>540.94000000000005</v>
      </c>
      <c r="C103" t="s">
        <v>411</v>
      </c>
      <c r="D103" cm="1">
        <f t="array" ref="D103">_xll.BDP(Stocks[[#This Row],[bloomberg_query]],$D$1)</f>
        <v>0</v>
      </c>
      <c r="E103" cm="1">
        <f t="array" ref="E103">_xll.BDP(Stocks[[#This Row],[bloomberg_query]],$E$1)</f>
        <v>6.104114</v>
      </c>
      <c r="F103" cm="1">
        <f t="array" ref="F103">_xll.BDP(Stocks[[#This Row],[bloomberg_query]],$F$1)</f>
        <v>13.110569999999999</v>
      </c>
      <c r="G103" cm="1">
        <f t="array" ref="G103">_xll.BDP(Stocks[[#This Row],[bloomberg_query]],$G$1)</f>
        <v>-2.5421109999999998</v>
      </c>
    </row>
    <row r="104" spans="1:7" x14ac:dyDescent="0.25">
      <c r="A104" t="s">
        <v>118</v>
      </c>
      <c r="B104" s="1">
        <v>36.610000610351563</v>
      </c>
      <c r="C104" t="s">
        <v>413</v>
      </c>
      <c r="D104" cm="1">
        <f t="array" ref="D104">_xll.BDP(Stocks[[#This Row],[bloomberg_query]],$D$1)</f>
        <v>0.82621650000000002</v>
      </c>
      <c r="E104" cm="1">
        <f t="array" ref="E104">_xll.BDP(Stocks[[#This Row],[bloomberg_query]],$E$1)</f>
        <v>1.6238699999999999</v>
      </c>
      <c r="F104" cm="1">
        <f t="array" ref="F104">_xll.BDP(Stocks[[#This Row],[bloomberg_query]],$F$1)</f>
        <v>12.095129999999999</v>
      </c>
      <c r="G104" cm="1">
        <f t="array" ref="G104">_xll.BDP(Stocks[[#This Row],[bloomberg_query]],$G$1)</f>
        <v>56.90578</v>
      </c>
    </row>
    <row r="105" spans="1:7" x14ac:dyDescent="0.25">
      <c r="A105" t="s">
        <v>113</v>
      </c>
      <c r="B105" s="1">
        <v>967.98</v>
      </c>
      <c r="C105" t="s">
        <v>411</v>
      </c>
      <c r="D105" cm="1">
        <f t="array" ref="D105">_xll.BDP(Stocks[[#This Row],[bloomberg_query]],$D$1)</f>
        <v>0</v>
      </c>
      <c r="E105" cm="1">
        <f t="array" ref="E105">_xll.BDP(Stocks[[#This Row],[bloomberg_query]],$E$1)</f>
        <v>-0.59765939999999995</v>
      </c>
      <c r="F105" cm="1">
        <f t="array" ref="F105">_xll.BDP(Stocks[[#This Row],[bloomberg_query]],$F$1)</f>
        <v>7.4113090000000001</v>
      </c>
      <c r="G105" cm="1">
        <f t="array" ref="G105">_xll.BDP(Stocks[[#This Row],[bloomberg_query]],$G$1)</f>
        <v>10.21189</v>
      </c>
    </row>
    <row r="106" spans="1:7" x14ac:dyDescent="0.25">
      <c r="A106" t="s">
        <v>122</v>
      </c>
      <c r="B106" s="1">
        <v>9286</v>
      </c>
      <c r="C106" t="s">
        <v>420</v>
      </c>
      <c r="D106" cm="1">
        <f t="array" ref="D106">_xll.BDP(Stocks[[#This Row],[bloomberg_query]],$D$1)</f>
        <v>0.60671719999999996</v>
      </c>
      <c r="E106" cm="1">
        <f t="array" ref="E106">_xll.BDP(Stocks[[#This Row],[bloomberg_query]],$E$1)</f>
        <v>1.7309380000000001</v>
      </c>
      <c r="F106" cm="1">
        <f t="array" ref="F106">_xll.BDP(Stocks[[#This Row],[bloomberg_query]],$F$1)</f>
        <v>2.6012390000000001</v>
      </c>
      <c r="G106" cm="1">
        <f t="array" ref="G106">_xll.BDP(Stocks[[#This Row],[bloomberg_query]],$G$1)</f>
        <v>1.008121</v>
      </c>
    </row>
    <row r="107" spans="1:7" x14ac:dyDescent="0.25">
      <c r="A107" t="s">
        <v>116</v>
      </c>
      <c r="B107" s="1">
        <v>93.589996337890625</v>
      </c>
      <c r="C107" t="s">
        <v>419</v>
      </c>
      <c r="D107" cm="1">
        <f t="array" ref="D107">_xll.BDP(Stocks[[#This Row],[bloomberg_query]],$D$1)</f>
        <v>1.047283</v>
      </c>
      <c r="E107" cm="1">
        <f t="array" ref="E107">_xll.BDP(Stocks[[#This Row],[bloomberg_query]],$E$1)</f>
        <v>1.3756459999999999</v>
      </c>
      <c r="F107" cm="1">
        <f t="array" ref="F107">_xll.BDP(Stocks[[#This Row],[bloomberg_query]],$F$1)</f>
        <v>10.30053</v>
      </c>
      <c r="G107" cm="1">
        <f t="array" ref="G107">_xll.BDP(Stocks[[#This Row],[bloomberg_query]],$G$1)</f>
        <v>14.42018</v>
      </c>
    </row>
    <row r="108" spans="1:7" x14ac:dyDescent="0.25">
      <c r="A108" t="s">
        <v>108</v>
      </c>
      <c r="B108" s="1">
        <v>469.10000610351563</v>
      </c>
      <c r="C108" t="s">
        <v>419</v>
      </c>
      <c r="D108" cm="1">
        <f t="array" ref="D108">_xll.BDP(Stocks[[#This Row],[bloomberg_query]],$D$1)</f>
        <v>-0.88738260000000002</v>
      </c>
      <c r="E108" cm="1">
        <f t="array" ref="E108">_xll.BDP(Stocks[[#This Row],[bloomberg_query]],$E$1)</f>
        <v>1.0834839999999999</v>
      </c>
      <c r="F108" cm="1">
        <f t="array" ref="F108">_xll.BDP(Stocks[[#This Row],[bloomberg_query]],$F$1)</f>
        <v>-0.35753550000000001</v>
      </c>
      <c r="G108" cm="1">
        <f t="array" ref="G108">_xll.BDP(Stocks[[#This Row],[bloomberg_query]],$G$1)</f>
        <v>12.762650000000001</v>
      </c>
    </row>
    <row r="109" spans="1:7" x14ac:dyDescent="0.25">
      <c r="A109" t="s">
        <v>111</v>
      </c>
      <c r="B109" s="1">
        <v>653.37</v>
      </c>
      <c r="C109" t="s">
        <v>411</v>
      </c>
      <c r="D109" cm="1">
        <f t="array" ref="D109">_xll.BDP(Stocks[[#This Row],[bloomberg_query]],$D$1)</f>
        <v>0</v>
      </c>
      <c r="E109" cm="1">
        <f t="array" ref="E109">_xll.BDP(Stocks[[#This Row],[bloomberg_query]],$E$1)</f>
        <v>3.3306439999999999</v>
      </c>
      <c r="F109" cm="1">
        <f t="array" ref="F109">_xll.BDP(Stocks[[#This Row],[bloomberg_query]],$F$1)</f>
        <v>6.5491390000000003</v>
      </c>
      <c r="G109" cm="1">
        <f t="array" ref="G109">_xll.BDP(Stocks[[#This Row],[bloomberg_query]],$G$1)</f>
        <v>4.8359199999999998</v>
      </c>
    </row>
    <row r="110" spans="1:7" x14ac:dyDescent="0.25">
      <c r="A110" t="s">
        <v>110</v>
      </c>
      <c r="B110" s="1">
        <v>152.84</v>
      </c>
      <c r="C110" t="s">
        <v>411</v>
      </c>
      <c r="D110" cm="1">
        <f t="array" ref="D110">_xll.BDP(Stocks[[#This Row],[bloomberg_query]],$D$1)</f>
        <v>0</v>
      </c>
      <c r="E110" cm="1">
        <f t="array" ref="E110">_xll.BDP(Stocks[[#This Row],[bloomberg_query]],$E$1)</f>
        <v>-0.89482870000000003</v>
      </c>
      <c r="F110" cm="1">
        <f t="array" ref="F110">_xll.BDP(Stocks[[#This Row],[bloomberg_query]],$F$1)</f>
        <v>3.902101</v>
      </c>
      <c r="G110" cm="1">
        <f t="array" ref="G110">_xll.BDP(Stocks[[#This Row],[bloomberg_query]],$G$1)</f>
        <v>15.055709999999999</v>
      </c>
    </row>
    <row r="111" spans="1:7" x14ac:dyDescent="0.25">
      <c r="A111" t="s">
        <v>131</v>
      </c>
      <c r="B111" s="1">
        <v>267.5</v>
      </c>
      <c r="C111" t="s">
        <v>413</v>
      </c>
      <c r="D111" cm="1">
        <f t="array" ref="D111">_xll.BDP(Stocks[[#This Row],[bloomberg_query]],$D$1)</f>
        <v>0.86726530000000002</v>
      </c>
      <c r="E111" cm="1">
        <f t="array" ref="E111">_xll.BDP(Stocks[[#This Row],[bloomberg_query]],$E$1)</f>
        <v>1.0577970000000001</v>
      </c>
      <c r="F111" cm="1">
        <f t="array" ref="F111">_xll.BDP(Stocks[[#This Row],[bloomberg_query]],$F$1)</f>
        <v>7.5304869999999999</v>
      </c>
      <c r="G111" cm="1">
        <f t="array" ref="G111">_xll.BDP(Stocks[[#This Row],[bloomberg_query]],$G$1)</f>
        <v>16.25637</v>
      </c>
    </row>
    <row r="112" spans="1:7" x14ac:dyDescent="0.25">
      <c r="A112" t="s">
        <v>103</v>
      </c>
      <c r="B112" s="1">
        <v>279.89999389648438</v>
      </c>
      <c r="C112" t="s">
        <v>419</v>
      </c>
      <c r="D112" cm="1">
        <f t="array" ref="D112">_xll.BDP(Stocks[[#This Row],[bloomberg_query]],$D$1)</f>
        <v>-0.533049</v>
      </c>
      <c r="E112" cm="1">
        <f t="array" ref="E112">_xll.BDP(Stocks[[#This Row],[bloomberg_query]],$E$1)</f>
        <v>0.64724479999999995</v>
      </c>
      <c r="F112" cm="1">
        <f t="array" ref="F112">_xll.BDP(Stocks[[#This Row],[bloomberg_query]],$F$1)</f>
        <v>8.0277829999999994</v>
      </c>
      <c r="G112" cm="1">
        <f t="array" ref="G112">_xll.BDP(Stocks[[#This Row],[bloomberg_query]],$G$1)</f>
        <v>3.5216750000000001</v>
      </c>
    </row>
    <row r="113" spans="1:7" x14ac:dyDescent="0.25">
      <c r="A113" t="s">
        <v>128</v>
      </c>
      <c r="B113" s="1">
        <v>87.800003051757813</v>
      </c>
      <c r="C113" t="s">
        <v>413</v>
      </c>
      <c r="D113" cm="1">
        <f t="array" ref="D113">_xll.BDP(Stocks[[#This Row],[bloomberg_query]],$D$1)</f>
        <v>0.34286060000000002</v>
      </c>
      <c r="E113" cm="1">
        <f t="array" ref="E113">_xll.BDP(Stocks[[#This Row],[bloomberg_query]],$E$1)</f>
        <v>2.8705379999999998</v>
      </c>
      <c r="F113" cm="1">
        <f t="array" ref="F113">_xll.BDP(Stocks[[#This Row],[bloomberg_query]],$F$1)</f>
        <v>4.3995300000000004</v>
      </c>
      <c r="G113" cm="1">
        <f t="array" ref="G113">_xll.BDP(Stocks[[#This Row],[bloomberg_query]],$G$1)</f>
        <v>11.875640000000001</v>
      </c>
    </row>
    <row r="114" spans="1:7" x14ac:dyDescent="0.25">
      <c r="A114" t="s">
        <v>126</v>
      </c>
      <c r="B114" s="1">
        <v>2900.99</v>
      </c>
      <c r="C114" t="s">
        <v>411</v>
      </c>
      <c r="D114" cm="1">
        <f t="array" ref="D114">_xll.BDP(Stocks[[#This Row],[bloomberg_query]],$D$1)</f>
        <v>0</v>
      </c>
      <c r="E114" cm="1">
        <f t="array" ref="E114">_xll.BDP(Stocks[[#This Row],[bloomberg_query]],$E$1)</f>
        <v>-2.6291259999999999</v>
      </c>
      <c r="F114" cm="1">
        <f t="array" ref="F114">_xll.BDP(Stocks[[#This Row],[bloomberg_query]],$F$1)</f>
        <v>-1.268438</v>
      </c>
      <c r="G114" cm="1">
        <f t="array" ref="G114">_xll.BDP(Stocks[[#This Row],[bloomberg_query]],$G$1)</f>
        <v>12.1975</v>
      </c>
    </row>
    <row r="115" spans="1:7" x14ac:dyDescent="0.25">
      <c r="A115" t="s">
        <v>119</v>
      </c>
      <c r="B115" s="1">
        <v>64</v>
      </c>
      <c r="C115" t="s">
        <v>413</v>
      </c>
      <c r="D115" cm="1">
        <f t="array" ref="D115">_xll.BDP(Stocks[[#This Row],[bloomberg_query]],$D$1)</f>
        <v>3.126048E-2</v>
      </c>
      <c r="E115" cm="1">
        <f t="array" ref="E115">_xll.BDP(Stocks[[#This Row],[bloomberg_query]],$E$1)</f>
        <v>0.88272600000000001</v>
      </c>
      <c r="F115" cm="1">
        <f t="array" ref="F115">_xll.BDP(Stocks[[#This Row],[bloomberg_query]],$F$1)</f>
        <v>-3.1183740000000002</v>
      </c>
      <c r="G115" cm="1">
        <f t="array" ref="G115">_xll.BDP(Stocks[[#This Row],[bloomberg_query]],$G$1)</f>
        <v>14.901260000000001</v>
      </c>
    </row>
    <row r="116" spans="1:7" x14ac:dyDescent="0.25">
      <c r="A116" t="s">
        <v>104</v>
      </c>
      <c r="B116" s="1">
        <v>12122</v>
      </c>
      <c r="C116" t="s">
        <v>420</v>
      </c>
      <c r="D116" cm="1">
        <f t="array" ref="D116">_xll.BDP(Stocks[[#This Row],[bloomberg_query]],$D$1)</f>
        <v>-0.36166359999999997</v>
      </c>
      <c r="E116" cm="1">
        <f t="array" ref="E116">_xll.BDP(Stocks[[#This Row],[bloomberg_query]],$E$1)</f>
        <v>-2.0048499999999998</v>
      </c>
      <c r="F116" cm="1">
        <f t="array" ref="F116">_xll.BDP(Stocks[[#This Row],[bloomberg_query]],$F$1)</f>
        <v>11.600070000000001</v>
      </c>
      <c r="G116" cm="1">
        <f t="array" ref="G116">_xll.BDP(Stocks[[#This Row],[bloomberg_query]],$G$1)</f>
        <v>16.13204</v>
      </c>
    </row>
    <row r="117" spans="1:7" x14ac:dyDescent="0.25">
      <c r="A117" t="s">
        <v>100</v>
      </c>
      <c r="B117" s="1">
        <v>164.35</v>
      </c>
      <c r="C117" t="s">
        <v>411</v>
      </c>
      <c r="D117" cm="1">
        <f t="array" ref="D117">_xll.BDP(Stocks[[#This Row],[bloomberg_query]],$D$1)</f>
        <v>0</v>
      </c>
      <c r="E117" cm="1">
        <f t="array" ref="E117">_xll.BDP(Stocks[[#This Row],[bloomberg_query]],$E$1)</f>
        <v>2.239506</v>
      </c>
      <c r="F117" cm="1">
        <f t="array" ref="F117">_xll.BDP(Stocks[[#This Row],[bloomberg_query]],$F$1)</f>
        <v>6.088652E-2</v>
      </c>
      <c r="G117" cm="1">
        <f t="array" ref="G117">_xll.BDP(Stocks[[#This Row],[bloomberg_query]],$G$1)</f>
        <v>8.0876110000000008</v>
      </c>
    </row>
    <row r="118" spans="1:7" x14ac:dyDescent="0.25">
      <c r="A118" t="s">
        <v>127</v>
      </c>
      <c r="B118" s="1">
        <v>33.580001831054688</v>
      </c>
      <c r="C118" t="s">
        <v>413</v>
      </c>
      <c r="D118" cm="1">
        <f t="array" ref="D118">_xll.BDP(Stocks[[#This Row],[bloomberg_query]],$D$1)</f>
        <v>8.9426510000000001E-2</v>
      </c>
      <c r="E118" cm="1">
        <f t="array" ref="E118">_xll.BDP(Stocks[[#This Row],[bloomberg_query]],$E$1)</f>
        <v>-0.4151821</v>
      </c>
      <c r="F118" cm="1">
        <f t="array" ref="F118">_xll.BDP(Stocks[[#This Row],[bloomberg_query]],$F$1)</f>
        <v>6.4841069999999998</v>
      </c>
      <c r="G118" cm="1">
        <f t="array" ref="G118">_xll.BDP(Stocks[[#This Row],[bloomberg_query]],$G$1)</f>
        <v>20.819199999999999</v>
      </c>
    </row>
    <row r="119" spans="1:7" x14ac:dyDescent="0.25">
      <c r="A119" t="s">
        <v>120</v>
      </c>
      <c r="B119" s="1">
        <v>1172.5</v>
      </c>
      <c r="C119" t="s">
        <v>418</v>
      </c>
      <c r="D119" cm="1">
        <f t="array" ref="D119">_xll.BDP(Stocks[[#This Row],[bloomberg_query]],$D$1)</f>
        <v>0.73024049999999996</v>
      </c>
      <c r="E119" cm="1">
        <f t="array" ref="E119">_xll.BDP(Stocks[[#This Row],[bloomberg_query]],$E$1)</f>
        <v>3.6235089999999999</v>
      </c>
      <c r="F119" cm="1">
        <f t="array" ref="F119">_xll.BDP(Stocks[[#This Row],[bloomberg_query]],$F$1)</f>
        <v>8.7158090000000001</v>
      </c>
      <c r="G119" cm="1">
        <f t="array" ref="G119">_xll.BDP(Stocks[[#This Row],[bloomberg_query]],$G$1)</f>
        <v>27.616389999999999</v>
      </c>
    </row>
    <row r="120" spans="1:7" x14ac:dyDescent="0.25">
      <c r="A120" t="s">
        <v>106</v>
      </c>
      <c r="B120" s="1">
        <v>176.58000183105469</v>
      </c>
      <c r="C120" t="s">
        <v>413</v>
      </c>
      <c r="D120" cm="1">
        <f t="array" ref="D120">_xll.BDP(Stocks[[#This Row],[bloomberg_query]],$D$1)</f>
        <v>-9.0530529999999998E-2</v>
      </c>
      <c r="E120" cm="1">
        <f t="array" ref="E120">_xll.BDP(Stocks[[#This Row],[bloomberg_query]],$E$1)</f>
        <v>1.5438019999999999</v>
      </c>
      <c r="F120" cm="1">
        <f t="array" ref="F120">_xll.BDP(Stocks[[#This Row],[bloomberg_query]],$F$1)</f>
        <v>5.9362529999999998</v>
      </c>
      <c r="G120" cm="1">
        <f t="array" ref="G120">_xll.BDP(Stocks[[#This Row],[bloomberg_query]],$G$1)</f>
        <v>28.174659999999999</v>
      </c>
    </row>
    <row r="121" spans="1:7" x14ac:dyDescent="0.25">
      <c r="A121" t="s">
        <v>129</v>
      </c>
      <c r="B121" s="1">
        <v>207.5</v>
      </c>
      <c r="C121" t="s">
        <v>413</v>
      </c>
      <c r="D121" cm="1">
        <f t="array" ref="D121">_xll.BDP(Stocks[[#This Row],[bloomberg_query]],$D$1)</f>
        <v>0.24154590000000001</v>
      </c>
      <c r="E121" cm="1">
        <f t="array" ref="E121">_xll.BDP(Stocks[[#This Row],[bloomberg_query]],$E$1)</f>
        <v>1.0223979999999999</v>
      </c>
      <c r="F121" cm="1">
        <f t="array" ref="F121">_xll.BDP(Stocks[[#This Row],[bloomberg_query]],$F$1)</f>
        <v>2.5197660000000002</v>
      </c>
      <c r="G121" cm="1">
        <f t="array" ref="G121">_xll.BDP(Stocks[[#This Row],[bloomberg_query]],$G$1)</f>
        <v>9.9337750000000007</v>
      </c>
    </row>
    <row r="122" spans="1:7" x14ac:dyDescent="0.25">
      <c r="A122" t="s">
        <v>121</v>
      </c>
      <c r="B122" s="1">
        <v>133.89999389648438</v>
      </c>
      <c r="C122" t="s">
        <v>413</v>
      </c>
      <c r="D122" cm="1">
        <f t="array" ref="D122">_xll.BDP(Stocks[[#This Row],[bloomberg_query]],$D$1)</f>
        <v>7.4731569999999997E-2</v>
      </c>
      <c r="E122" cm="1">
        <f t="array" ref="E122">_xll.BDP(Stocks[[#This Row],[bloomberg_query]],$E$1)</f>
        <v>-1.3991229999999999</v>
      </c>
      <c r="F122" cm="1">
        <f t="array" ref="F122">_xll.BDP(Stocks[[#This Row],[bloomberg_query]],$F$1)</f>
        <v>-3.1114350000000002</v>
      </c>
      <c r="G122" cm="1">
        <f t="array" ref="G122">_xll.BDP(Stocks[[#This Row],[bloomberg_query]],$G$1)</f>
        <v>11.67639</v>
      </c>
    </row>
    <row r="123" spans="1:7" x14ac:dyDescent="0.25">
      <c r="A123" t="s">
        <v>115</v>
      </c>
      <c r="B123" s="1">
        <v>771.12</v>
      </c>
      <c r="C123" t="s">
        <v>411</v>
      </c>
      <c r="D123" cm="1">
        <f t="array" ref="D123">_xll.BDP(Stocks[[#This Row],[bloomberg_query]],$D$1)</f>
        <v>0</v>
      </c>
      <c r="E123" cm="1">
        <f t="array" ref="E123">_xll.BDP(Stocks[[#This Row],[bloomberg_query]],$E$1)</f>
        <v>1.6307469999999999</v>
      </c>
      <c r="F123" cm="1">
        <f t="array" ref="F123">_xll.BDP(Stocks[[#This Row],[bloomberg_query]],$F$1)</f>
        <v>2.8801969999999999</v>
      </c>
      <c r="G123" cm="1">
        <f t="array" ref="G123">_xll.BDP(Stocks[[#This Row],[bloomberg_query]],$G$1)</f>
        <v>32.731699999999996</v>
      </c>
    </row>
    <row r="124" spans="1:7" x14ac:dyDescent="0.25">
      <c r="A124" t="s">
        <v>124</v>
      </c>
      <c r="B124" s="1">
        <v>482.88</v>
      </c>
      <c r="C124" t="s">
        <v>411</v>
      </c>
      <c r="D124" cm="1">
        <f t="array" ref="D124">_xll.BDP(Stocks[[#This Row],[bloomberg_query]],$D$1)</f>
        <v>0</v>
      </c>
      <c r="E124" cm="1">
        <f t="array" ref="E124">_xll.BDP(Stocks[[#This Row],[bloomberg_query]],$E$1)</f>
        <v>0.1223323</v>
      </c>
      <c r="F124" cm="1">
        <f t="array" ref="F124">_xll.BDP(Stocks[[#This Row],[bloomberg_query]],$F$1)</f>
        <v>1.7767930000000001</v>
      </c>
      <c r="G124" cm="1">
        <f t="array" ref="G124">_xll.BDP(Stocks[[#This Row],[bloomberg_query]],$G$1)</f>
        <v>-19.061340000000001</v>
      </c>
    </row>
    <row r="125" spans="1:7" x14ac:dyDescent="0.25">
      <c r="A125" t="s">
        <v>109</v>
      </c>
      <c r="B125" s="1">
        <v>114.80000305175781</v>
      </c>
      <c r="C125" t="s">
        <v>413</v>
      </c>
      <c r="D125" cm="1">
        <f t="array" ref="D125">_xll.BDP(Stocks[[#This Row],[bloomberg_query]],$D$1)</f>
        <v>-1.0344800000000001</v>
      </c>
      <c r="E125" cm="1">
        <f t="array" ref="E125">_xll.BDP(Stocks[[#This Row],[bloomberg_query]],$E$1)</f>
        <v>-0.69203760000000003</v>
      </c>
      <c r="F125" cm="1">
        <f t="array" ref="F125">_xll.BDP(Stocks[[#This Row],[bloomberg_query]],$F$1)</f>
        <v>5.3892329999999999</v>
      </c>
      <c r="G125" cm="1">
        <f t="array" ref="G125">_xll.BDP(Stocks[[#This Row],[bloomberg_query]],$G$1)</f>
        <v>4.0915699999999999</v>
      </c>
    </row>
    <row r="126" spans="1:7" x14ac:dyDescent="0.25">
      <c r="A126" t="s">
        <v>114</v>
      </c>
      <c r="B126" s="1">
        <v>7798</v>
      </c>
      <c r="C126" t="s">
        <v>420</v>
      </c>
      <c r="D126" cm="1">
        <f t="array" ref="D126">_xll.BDP(Stocks[[#This Row],[bloomberg_query]],$D$1)</f>
        <v>-7.6883649999999998E-2</v>
      </c>
      <c r="E126" cm="1">
        <f t="array" ref="E126">_xll.BDP(Stocks[[#This Row],[bloomberg_query]],$E$1)</f>
        <v>-1.1660330000000001</v>
      </c>
      <c r="F126" cm="1">
        <f t="array" ref="F126">_xll.BDP(Stocks[[#This Row],[bloomberg_query]],$F$1)</f>
        <v>5.1321529999999997E-2</v>
      </c>
      <c r="G126" cm="1">
        <f t="array" ref="G126">_xll.BDP(Stocks[[#This Row],[bloomberg_query]],$G$1)</f>
        <v>11.12128</v>
      </c>
    </row>
    <row r="127" spans="1:7" x14ac:dyDescent="0.25">
      <c r="A127" t="s">
        <v>130</v>
      </c>
      <c r="B127" s="1">
        <v>1412.13</v>
      </c>
      <c r="C127" t="s">
        <v>411</v>
      </c>
      <c r="D127" cm="1">
        <f t="array" ref="D127">_xll.BDP(Stocks[[#This Row],[bloomberg_query]],$D$1)</f>
        <v>0</v>
      </c>
      <c r="E127" cm="1">
        <f t="array" ref="E127">_xll.BDP(Stocks[[#This Row],[bloomberg_query]],$E$1)</f>
        <v>5.9521269999999999</v>
      </c>
      <c r="F127" cm="1">
        <f t="array" ref="F127">_xll.BDP(Stocks[[#This Row],[bloomberg_query]],$F$1)</f>
        <v>10.096439999999999</v>
      </c>
      <c r="G127" cm="1">
        <f t="array" ref="G127">_xll.BDP(Stocks[[#This Row],[bloomberg_query]],$G$1)</f>
        <v>27.02711</v>
      </c>
    </row>
    <row r="128" spans="1:7" x14ac:dyDescent="0.25">
      <c r="A128" t="s">
        <v>112</v>
      </c>
      <c r="B128" s="1">
        <v>560.20001220703125</v>
      </c>
      <c r="C128" t="s">
        <v>419</v>
      </c>
      <c r="D128" cm="1">
        <f t="array" ref="D128">_xll.BDP(Stocks[[#This Row],[bloomberg_query]],$D$1)</f>
        <v>-0.95473189999999997</v>
      </c>
      <c r="E128" cm="1">
        <f t="array" ref="E128">_xll.BDP(Stocks[[#This Row],[bloomberg_query]],$E$1)</f>
        <v>1.7435590000000001</v>
      </c>
      <c r="F128" cm="1">
        <f t="array" ref="F128">_xll.BDP(Stocks[[#This Row],[bloomberg_query]],$F$1)</f>
        <v>15.31676</v>
      </c>
      <c r="G128" cm="1">
        <f t="array" ref="G128">_xll.BDP(Stocks[[#This Row],[bloomberg_query]],$G$1)</f>
        <v>6.6519599999999999</v>
      </c>
    </row>
    <row r="129" spans="1:7" x14ac:dyDescent="0.25">
      <c r="A129" t="s">
        <v>117</v>
      </c>
      <c r="B129" s="1">
        <v>206.89999389648438</v>
      </c>
      <c r="C129" t="s">
        <v>413</v>
      </c>
      <c r="D129" cm="1">
        <f t="array" ref="D129">_xll.BDP(Stocks[[#This Row],[bloomberg_query]],$D$1)</f>
        <v>0.24224809999999999</v>
      </c>
      <c r="E129" cm="1">
        <f t="array" ref="E129">_xll.BDP(Stocks[[#This Row],[bloomberg_query]],$E$1)</f>
        <v>0.48567270000000001</v>
      </c>
      <c r="F129" cm="1">
        <f t="array" ref="F129">_xll.BDP(Stocks[[#This Row],[bloomberg_query]],$F$1)</f>
        <v>4.8803320000000001</v>
      </c>
      <c r="G129" cm="1">
        <f t="array" ref="G129">_xll.BDP(Stocks[[#This Row],[bloomberg_query]],$G$1)</f>
        <v>16.200009999999999</v>
      </c>
    </row>
    <row r="130" spans="1:7" x14ac:dyDescent="0.25">
      <c r="A130" t="s">
        <v>107</v>
      </c>
      <c r="B130" s="1">
        <v>181.6</v>
      </c>
      <c r="C130" t="s">
        <v>411</v>
      </c>
      <c r="D130" cm="1">
        <f t="array" ref="D130">_xll.BDP(Stocks[[#This Row],[bloomberg_query]],$D$1)</f>
        <v>0</v>
      </c>
      <c r="E130" cm="1">
        <f t="array" ref="E130">_xll.BDP(Stocks[[#This Row],[bloomberg_query]],$E$1)</f>
        <v>0.29824840000000002</v>
      </c>
      <c r="F130" cm="1">
        <f t="array" ref="F130">_xll.BDP(Stocks[[#This Row],[bloomberg_query]],$F$1)</f>
        <v>2.622061</v>
      </c>
      <c r="G130" cm="1">
        <f t="array" ref="G130">_xll.BDP(Stocks[[#This Row],[bloomberg_query]],$G$1)</f>
        <v>1.9882230000000001</v>
      </c>
    </row>
    <row r="131" spans="1:7" x14ac:dyDescent="0.25">
      <c r="A131" t="s">
        <v>101</v>
      </c>
      <c r="B131" s="1">
        <v>96.120002746582031</v>
      </c>
      <c r="C131" t="s">
        <v>419</v>
      </c>
      <c r="D131" cm="1">
        <f t="array" ref="D131">_xll.BDP(Stocks[[#This Row],[bloomberg_query]],$D$1)</f>
        <v>0.73360369999999997</v>
      </c>
      <c r="E131" cm="1">
        <f t="array" ref="E131">_xll.BDP(Stocks[[#This Row],[bloomberg_query]],$E$1)</f>
        <v>0.98760499999999996</v>
      </c>
      <c r="F131" cm="1">
        <f t="array" ref="F131">_xll.BDP(Stocks[[#This Row],[bloomberg_query]],$F$1)</f>
        <v>6.247744</v>
      </c>
      <c r="G131" cm="1">
        <f t="array" ref="G131">_xll.BDP(Stocks[[#This Row],[bloomberg_query]],$G$1)</f>
        <v>1.7258659999999999</v>
      </c>
    </row>
    <row r="132" spans="1:7" x14ac:dyDescent="0.25">
      <c r="A132" t="s">
        <v>105</v>
      </c>
      <c r="B132" s="1">
        <v>412.02</v>
      </c>
      <c r="C132" t="s">
        <v>411</v>
      </c>
      <c r="D132" cm="1">
        <f t="array" ref="D132">_xll.BDP(Stocks[[#This Row],[bloomberg_query]],$D$1)</f>
        <v>0</v>
      </c>
      <c r="E132" cm="1">
        <f t="array" ref="E132">_xll.BDP(Stocks[[#This Row],[bloomberg_query]],$E$1)</f>
        <v>3.1272609999999998</v>
      </c>
      <c r="F132" cm="1">
        <f t="array" ref="F132">_xll.BDP(Stocks[[#This Row],[bloomberg_query]],$F$1)</f>
        <v>9.9784210000000009</v>
      </c>
      <c r="G132" cm="1">
        <f t="array" ref="G132">_xll.BDP(Stocks[[#This Row],[bloomberg_query]],$G$1)</f>
        <v>5.9475910000000001</v>
      </c>
    </row>
    <row r="133" spans="1:7" x14ac:dyDescent="0.25">
      <c r="A133" t="s">
        <v>132</v>
      </c>
      <c r="B133" s="1">
        <v>2.0269999504089355</v>
      </c>
      <c r="C133" t="s">
        <v>413</v>
      </c>
      <c r="D133" cm="1">
        <f t="array" ref="D133">_xll.BDP(Stocks[[#This Row],[bloomberg_query]],$D$1)</f>
        <v>9.8758269999999995E-2</v>
      </c>
      <c r="E133" cm="1">
        <f t="array" ref="E133">_xll.BDP(Stocks[[#This Row],[bloomberg_query]],$E$1)</f>
        <v>5.3260569999999996</v>
      </c>
      <c r="F133" cm="1">
        <f t="array" ref="F133">_xll.BDP(Stocks[[#This Row],[bloomberg_query]],$F$1)</f>
        <v>19.940819999999999</v>
      </c>
      <c r="G133" cm="1">
        <f t="array" ref="G133">_xll.BDP(Stocks[[#This Row],[bloomberg_query]],$G$1)</f>
        <v>9.0371159999999993</v>
      </c>
    </row>
    <row r="134" spans="1:7" x14ac:dyDescent="0.25">
      <c r="A134" t="s">
        <v>133</v>
      </c>
      <c r="B134" s="1">
        <v>29</v>
      </c>
      <c r="C134" t="s">
        <v>413</v>
      </c>
      <c r="D134" cm="1">
        <f t="array" ref="D134">_xll.BDP(Stocks[[#This Row],[bloomberg_query]],$D$1)</f>
        <v>0.3460221</v>
      </c>
      <c r="E134" cm="1">
        <f t="array" ref="E134">_xll.BDP(Stocks[[#This Row],[bloomberg_query]],$E$1)</f>
        <v>-1.6949149999999999</v>
      </c>
      <c r="F134" cm="1">
        <f t="array" ref="F134">_xll.BDP(Stocks[[#This Row],[bloomberg_query]],$F$1)</f>
        <v>-5.8441530000000004</v>
      </c>
      <c r="G134" cm="1">
        <f t="array" ref="G134">_xll.BDP(Stocks[[#This Row],[bloomberg_query]],$G$1)</f>
        <v>-8.8050289999999993</v>
      </c>
    </row>
    <row r="135" spans="1:7" x14ac:dyDescent="0.25">
      <c r="A135" t="s">
        <v>134</v>
      </c>
      <c r="B135" s="1">
        <v>29.280000686645508</v>
      </c>
      <c r="C135" t="s">
        <v>413</v>
      </c>
      <c r="D135" cm="1">
        <f t="array" ref="D135">_xll.BDP(Stocks[[#This Row],[bloomberg_query]],$D$1)</f>
        <v>0.17106109999999999</v>
      </c>
      <c r="E135" cm="1">
        <f t="array" ref="E135">_xll.BDP(Stocks[[#This Row],[bloomberg_query]],$E$1)</f>
        <v>-1.3809359999999999</v>
      </c>
      <c r="F135" cm="1">
        <f t="array" ref="F135">_xll.BDP(Stocks[[#This Row],[bloomberg_query]],$F$1)</f>
        <v>8.6053479999999993</v>
      </c>
      <c r="G135" cm="1">
        <f t="array" ref="G135">_xll.BDP(Stocks[[#This Row],[bloomberg_query]],$G$1)</f>
        <v>15.1286</v>
      </c>
    </row>
    <row r="136" spans="1:7" x14ac:dyDescent="0.25">
      <c r="A136" t="s">
        <v>136</v>
      </c>
      <c r="B136" s="1">
        <v>3.7365000247955322</v>
      </c>
      <c r="C136" t="s">
        <v>413</v>
      </c>
      <c r="D136" cm="1">
        <f t="array" ref="D136">_xll.BDP(Stocks[[#This Row],[bloomberg_query]],$D$1)</f>
        <v>0.1205441</v>
      </c>
      <c r="E136" cm="1">
        <f t="array" ref="E136">_xll.BDP(Stocks[[#This Row],[bloomberg_query]],$E$1)</f>
        <v>3.8050229999999998</v>
      </c>
      <c r="F136" cm="1">
        <f t="array" ref="F136">_xll.BDP(Stocks[[#This Row],[bloomberg_query]],$F$1)</f>
        <v>13.2919</v>
      </c>
      <c r="G136" cm="1">
        <f t="array" ref="G136">_xll.BDP(Stocks[[#This Row],[bloomberg_query]],$G$1)</f>
        <v>41.384520000000002</v>
      </c>
    </row>
    <row r="137" spans="1:7" x14ac:dyDescent="0.25">
      <c r="A137" t="s">
        <v>137</v>
      </c>
      <c r="B137" s="1">
        <v>21.889999389648438</v>
      </c>
      <c r="C137" t="s">
        <v>413</v>
      </c>
      <c r="D137" cm="1">
        <f t="array" ref="D137">_xll.BDP(Stocks[[#This Row],[bloomberg_query]],$D$1)</f>
        <v>0</v>
      </c>
      <c r="E137" cm="1">
        <f t="array" ref="E137">_xll.BDP(Stocks[[#This Row],[bloomberg_query]],$E$1)</f>
        <v>-0.36413259999999997</v>
      </c>
      <c r="F137" cm="1">
        <f t="array" ref="F137">_xll.BDP(Stocks[[#This Row],[bloomberg_query]],$F$1)</f>
        <v>4.8371659999999999</v>
      </c>
      <c r="G137" cm="1">
        <f t="array" ref="G137">_xll.BDP(Stocks[[#This Row],[bloomberg_query]],$G$1)</f>
        <v>4.2974100000000002</v>
      </c>
    </row>
    <row r="138" spans="1:7" x14ac:dyDescent="0.25">
      <c r="A138" t="s">
        <v>135</v>
      </c>
      <c r="B138" s="1">
        <v>183.10000610351563</v>
      </c>
      <c r="C138" t="s">
        <v>413</v>
      </c>
      <c r="D138" cm="1">
        <f t="array" ref="D138">_xll.BDP(Stocks[[#This Row],[bloomberg_query]],$D$1)</f>
        <v>0.8815461</v>
      </c>
      <c r="E138" cm="1">
        <f t="array" ref="E138">_xll.BDP(Stocks[[#This Row],[bloomberg_query]],$E$1)</f>
        <v>-0.2607873</v>
      </c>
      <c r="F138" cm="1">
        <f t="array" ref="F138">_xll.BDP(Stocks[[#This Row],[bloomberg_query]],$F$1)</f>
        <v>-2.07748E-2</v>
      </c>
      <c r="G138" cm="1">
        <f t="array" ref="G138">_xll.BDP(Stocks[[#This Row],[bloomberg_query]],$G$1)</f>
        <v>0.24726600000000001</v>
      </c>
    </row>
    <row r="139" spans="1:7" x14ac:dyDescent="0.25">
      <c r="A139" t="s">
        <v>155</v>
      </c>
      <c r="B139" s="1">
        <v>392.5</v>
      </c>
      <c r="C139" t="s">
        <v>420</v>
      </c>
      <c r="D139" cm="1">
        <f t="array" ref="D139">_xll.BDP(Stocks[[#This Row],[bloomberg_query]],$D$1)</f>
        <v>0</v>
      </c>
      <c r="E139" cm="1">
        <f t="array" ref="E139">_xll.BDP(Stocks[[#This Row],[bloomberg_query]],$E$1)</f>
        <v>-2.4993899999999999E-2</v>
      </c>
      <c r="F139" cm="1">
        <f t="array" ref="F139">_xll.BDP(Stocks[[#This Row],[bloomberg_query]],$F$1)</f>
        <v>14.9138</v>
      </c>
      <c r="G139" cm="1">
        <f t="array" ref="G139">_xll.BDP(Stocks[[#This Row],[bloomberg_query]],$G$1)</f>
        <v>15.79838</v>
      </c>
    </row>
    <row r="140" spans="1:7" x14ac:dyDescent="0.25">
      <c r="A140" t="s">
        <v>156</v>
      </c>
      <c r="B140" s="1">
        <v>349</v>
      </c>
      <c r="C140" t="s">
        <v>418</v>
      </c>
      <c r="D140" cm="1">
        <f t="array" ref="D140">_xll.BDP(Stocks[[#This Row],[bloomberg_query]],$D$1)</f>
        <v>0.57636889999999996</v>
      </c>
      <c r="E140" cm="1">
        <f t="array" ref="E140">_xll.BDP(Stocks[[#This Row],[bloomberg_query]],$E$1)</f>
        <v>3.2544379999999999</v>
      </c>
      <c r="F140" cm="1">
        <f t="array" ref="F140">_xll.BDP(Stocks[[#This Row],[bloomberg_query]],$F$1)</f>
        <v>11.1465</v>
      </c>
      <c r="G140" cm="1">
        <f t="array" ref="G140">_xll.BDP(Stocks[[#This Row],[bloomberg_query]],$G$1)</f>
        <v>-18.133489999999998</v>
      </c>
    </row>
    <row r="141" spans="1:7" x14ac:dyDescent="0.25">
      <c r="A141" t="s">
        <v>152</v>
      </c>
      <c r="B141" s="1">
        <v>167</v>
      </c>
      <c r="C141" t="s">
        <v>413</v>
      </c>
      <c r="D141" cm="1">
        <f t="array" ref="D141">_xll.BDP(Stocks[[#This Row],[bloomberg_query]],$D$1)</f>
        <v>0</v>
      </c>
      <c r="E141" cm="1">
        <f t="array" ref="E141">_xll.BDP(Stocks[[#This Row],[bloomberg_query]],$E$1)</f>
        <v>0.24009240000000001</v>
      </c>
      <c r="F141" cm="1">
        <f t="array" ref="F141">_xll.BDP(Stocks[[#This Row],[bloomberg_query]],$F$1)</f>
        <v>12.685560000000001</v>
      </c>
      <c r="G141" cm="1">
        <f t="array" ref="G141">_xll.BDP(Stocks[[#This Row],[bloomberg_query]],$G$1)</f>
        <v>19.45636</v>
      </c>
    </row>
    <row r="142" spans="1:7" x14ac:dyDescent="0.25">
      <c r="A142" t="s">
        <v>157</v>
      </c>
      <c r="B142" s="1">
        <v>200.5</v>
      </c>
      <c r="C142" t="s">
        <v>420</v>
      </c>
      <c r="D142" cm="1">
        <f t="array" ref="D142">_xll.BDP(Stocks[[#This Row],[bloomberg_query]],$D$1)</f>
        <v>-0.24875620000000001</v>
      </c>
      <c r="E142" cm="1">
        <f t="array" ref="E142">_xll.BDP(Stocks[[#This Row],[bloomberg_query]],$E$1)</f>
        <v>-0.49627789999999999</v>
      </c>
      <c r="F142" cm="1">
        <f t="array" ref="F142">_xll.BDP(Stocks[[#This Row],[bloomberg_query]],$F$1)</f>
        <v>9.4392099999999992</v>
      </c>
      <c r="G142" cm="1">
        <f t="array" ref="G142">_xll.BDP(Stocks[[#This Row],[bloomberg_query]],$G$1)</f>
        <v>22.99006</v>
      </c>
    </row>
    <row r="143" spans="1:7" x14ac:dyDescent="0.25">
      <c r="A143" t="s">
        <v>142</v>
      </c>
      <c r="B143" s="1">
        <v>21.920000076293945</v>
      </c>
      <c r="C143" t="s">
        <v>413</v>
      </c>
      <c r="D143" cm="1">
        <f t="array" ref="D143">_xll.BDP(Stocks[[#This Row],[bloomberg_query]],$D$1)</f>
        <v>-1.880036</v>
      </c>
      <c r="E143" cm="1">
        <f t="array" ref="E143">_xll.BDP(Stocks[[#This Row],[bloomberg_query]],$E$1)</f>
        <v>0.1828195</v>
      </c>
      <c r="F143" cm="1">
        <f t="array" ref="F143">_xll.BDP(Stocks[[#This Row],[bloomberg_query]],$F$1)</f>
        <v>6.4077650000000004</v>
      </c>
      <c r="G143" cm="1">
        <f t="array" ref="G143">_xll.BDP(Stocks[[#This Row],[bloomberg_query]],$G$1)</f>
        <v>-22.159089999999999</v>
      </c>
    </row>
    <row r="144" spans="1:7" x14ac:dyDescent="0.25">
      <c r="A144" t="s">
        <v>145</v>
      </c>
      <c r="B144" s="1">
        <v>12.729999542236328</v>
      </c>
      <c r="C144" t="s">
        <v>412</v>
      </c>
      <c r="D144" cm="1">
        <f t="array" ref="D144">_xll.BDP(Stocks[[#This Row],[bloomberg_query]],$D$1)</f>
        <v>1.192366</v>
      </c>
      <c r="E144" cm="1">
        <f t="array" ref="E144">_xll.BDP(Stocks[[#This Row],[bloomberg_query]],$E$1)</f>
        <v>-9.3950220000000009</v>
      </c>
      <c r="F144" cm="1">
        <f t="array" ref="F144">_xll.BDP(Stocks[[#This Row],[bloomberg_query]],$F$1)</f>
        <v>-2.898552</v>
      </c>
      <c r="G144" cm="1">
        <f t="array" ref="G144">_xll.BDP(Stocks[[#This Row],[bloomberg_query]],$G$1)</f>
        <v>-31.51802</v>
      </c>
    </row>
    <row r="145" spans="1:7" x14ac:dyDescent="0.25">
      <c r="A145" t="s">
        <v>153</v>
      </c>
      <c r="B145" s="1">
        <v>3.0199999809265137</v>
      </c>
      <c r="C145" t="s">
        <v>413</v>
      </c>
      <c r="D145" cm="1">
        <f t="array" ref="D145">_xll.BDP(Stocks[[#This Row],[bloomberg_query]],$D$1)</f>
        <v>1.0033430000000001</v>
      </c>
      <c r="E145" cm="1">
        <f t="array" ref="E145">_xll.BDP(Stocks[[#This Row],[bloomberg_query]],$E$1)</f>
        <v>-8.0669740000000001</v>
      </c>
      <c r="F145" cm="1">
        <f t="array" ref="F145">_xll.BDP(Stocks[[#This Row],[bloomberg_query]],$F$1)</f>
        <v>-5.7722290000000003</v>
      </c>
      <c r="G145" cm="1">
        <f t="array" ref="G145">_xll.BDP(Stocks[[#This Row],[bloomberg_query]],$G$1)</f>
        <v>-8.5502439999999993</v>
      </c>
    </row>
    <row r="146" spans="1:7" x14ac:dyDescent="0.25">
      <c r="A146" t="s">
        <v>151</v>
      </c>
      <c r="B146" s="1">
        <v>12.1</v>
      </c>
      <c r="C146" t="s">
        <v>417</v>
      </c>
      <c r="D146" cm="1">
        <f t="array" ref="D146">_xll.BDP(Stocks[[#This Row],[bloomberg_query]],$D$1)</f>
        <v>0</v>
      </c>
      <c r="E146" cm="1">
        <f t="array" ref="E146">_xll.BDP(Stocks[[#This Row],[bloomberg_query]],$E$1)</f>
        <v>3.8626680000000002</v>
      </c>
      <c r="F146" cm="1">
        <f t="array" ref="F146">_xll.BDP(Stocks[[#This Row],[bloomberg_query]],$F$1)</f>
        <v>0.83333650000000004</v>
      </c>
      <c r="G146" cm="1">
        <f t="array" ref="G146">_xll.BDP(Stocks[[#This Row],[bloomberg_query]],$G$1)</f>
        <v>-7.6335870000000003</v>
      </c>
    </row>
    <row r="147" spans="1:7" x14ac:dyDescent="0.25">
      <c r="A147" t="s">
        <v>138</v>
      </c>
      <c r="B147" s="1">
        <v>17.579999923706055</v>
      </c>
      <c r="C147" t="s">
        <v>413</v>
      </c>
      <c r="D147" cm="1">
        <f t="array" ref="D147">_xll.BDP(Stocks[[#This Row],[bloomberg_query]],$D$1)</f>
        <v>-0.2270199</v>
      </c>
      <c r="E147" cm="1">
        <f t="array" ref="E147">_xll.BDP(Stocks[[#This Row],[bloomberg_query]],$E$1)</f>
        <v>3.4117639999999998</v>
      </c>
      <c r="F147" cm="1">
        <f t="array" ref="F147">_xll.BDP(Stocks[[#This Row],[bloomberg_query]],$F$1)</f>
        <v>-7.3761840000000003</v>
      </c>
      <c r="G147" cm="1">
        <f t="array" ref="G147">_xll.BDP(Stocks[[#This Row],[bloomberg_query]],$G$1)</f>
        <v>15.6579</v>
      </c>
    </row>
    <row r="148" spans="1:7" x14ac:dyDescent="0.25">
      <c r="A148" t="s">
        <v>146</v>
      </c>
      <c r="B148" s="1">
        <v>108.2</v>
      </c>
      <c r="C148" t="s">
        <v>417</v>
      </c>
      <c r="D148" cm="1">
        <f t="array" ref="D148">_xll.BDP(Stocks[[#This Row],[bloomberg_query]],$D$1)</f>
        <v>0</v>
      </c>
      <c r="E148" cm="1">
        <f t="array" ref="E148">_xll.BDP(Stocks[[#This Row],[bloomberg_query]],$E$1)</f>
        <v>4.7434599999999998</v>
      </c>
      <c r="F148" cm="1">
        <f t="array" ref="F148">_xll.BDP(Stocks[[#This Row],[bloomberg_query]],$F$1)</f>
        <v>48.01641</v>
      </c>
      <c r="G148" cm="1">
        <f t="array" ref="G148">_xll.BDP(Stocks[[#This Row],[bloomberg_query]],$G$1)</f>
        <v>27.744980000000002</v>
      </c>
    </row>
    <row r="149" spans="1:7" x14ac:dyDescent="0.25">
      <c r="A149" t="s">
        <v>150</v>
      </c>
      <c r="B149" s="1">
        <v>872</v>
      </c>
      <c r="C149" t="s">
        <v>420</v>
      </c>
      <c r="D149" cm="1">
        <f t="array" ref="D149">_xll.BDP(Stocks[[#This Row],[bloomberg_query]],$D$1)</f>
        <v>0</v>
      </c>
      <c r="E149" cm="1">
        <f t="array" ref="E149">_xll.BDP(Stocks[[#This Row],[bloomberg_query]],$E$1)</f>
        <v>0.92592589999999997</v>
      </c>
      <c r="F149" cm="1">
        <f t="array" ref="F149">_xll.BDP(Stocks[[#This Row],[bloomberg_query]],$F$1)</f>
        <v>-0.38951400000000003</v>
      </c>
      <c r="G149" cm="1">
        <f t="array" ref="G149">_xll.BDP(Stocks[[#This Row],[bloomberg_query]],$G$1)</f>
        <v>8.1138200000000005</v>
      </c>
    </row>
    <row r="150" spans="1:7" x14ac:dyDescent="0.25">
      <c r="A150" t="s">
        <v>143</v>
      </c>
      <c r="B150" s="1">
        <v>4.9060001373291016</v>
      </c>
      <c r="C150" t="s">
        <v>413</v>
      </c>
      <c r="D150" cm="1">
        <f t="array" ref="D150">_xll.BDP(Stocks[[#This Row],[bloomberg_query]],$D$1)</f>
        <v>-0.1627981</v>
      </c>
      <c r="E150" cm="1">
        <f t="array" ref="E150">_xll.BDP(Stocks[[#This Row],[bloomberg_query]],$E$1)</f>
        <v>5.1435979999999999</v>
      </c>
      <c r="F150" cm="1">
        <f t="array" ref="F150">_xll.BDP(Stocks[[#This Row],[bloomberg_query]],$F$1)</f>
        <v>17.64988</v>
      </c>
      <c r="G150" cm="1">
        <f t="array" ref="G150">_xll.BDP(Stocks[[#This Row],[bloomberg_query]],$G$1)</f>
        <v>22.4663</v>
      </c>
    </row>
    <row r="151" spans="1:7" x14ac:dyDescent="0.25">
      <c r="A151" t="s">
        <v>141</v>
      </c>
      <c r="B151" s="1">
        <v>121.80000305175781</v>
      </c>
      <c r="C151" t="s">
        <v>420</v>
      </c>
      <c r="D151" cm="1">
        <f t="array" ref="D151">_xll.BDP(Stocks[[#This Row],[bloomberg_query]],$D$1)</f>
        <v>-0.16393189999999999</v>
      </c>
      <c r="E151" cm="1">
        <f t="array" ref="E151">_xll.BDP(Stocks[[#This Row],[bloomberg_query]],$E$1)</f>
        <v>5.7291720000000002</v>
      </c>
      <c r="F151" cm="1">
        <f t="array" ref="F151">_xll.BDP(Stocks[[#This Row],[bloomberg_query]],$F$1)</f>
        <v>10.92896</v>
      </c>
      <c r="G151" cm="1">
        <f t="array" ref="G151">_xll.BDP(Stocks[[#This Row],[bloomberg_query]],$G$1)</f>
        <v>14.68927</v>
      </c>
    </row>
    <row r="152" spans="1:7" x14ac:dyDescent="0.25">
      <c r="A152" t="s">
        <v>148</v>
      </c>
      <c r="B152" s="1">
        <v>43.900001525878906</v>
      </c>
      <c r="C152" t="s">
        <v>413</v>
      </c>
      <c r="D152" cm="1">
        <f t="array" ref="D152">_xll.BDP(Stocks[[#This Row],[bloomberg_query]],$D$1)</f>
        <v>0</v>
      </c>
      <c r="E152" cm="1">
        <f t="array" ref="E152">_xll.BDP(Stocks[[#This Row],[bloomberg_query]],$E$1)</f>
        <v>8.7980250000000009</v>
      </c>
      <c r="F152" cm="1">
        <f t="array" ref="F152">_xll.BDP(Stocks[[#This Row],[bloomberg_query]],$F$1)</f>
        <v>18.970189999999999</v>
      </c>
      <c r="G152" cm="1">
        <f t="array" ref="G152">_xll.BDP(Stocks[[#This Row],[bloomberg_query]],$G$1)</f>
        <v>9.4763169999999999</v>
      </c>
    </row>
    <row r="153" spans="1:7" x14ac:dyDescent="0.25">
      <c r="A153" t="s">
        <v>139</v>
      </c>
      <c r="B153" s="1">
        <v>33.799999237060547</v>
      </c>
      <c r="C153" t="s">
        <v>413</v>
      </c>
      <c r="D153" cm="1">
        <f t="array" ref="D153">_xll.BDP(Stocks[[#This Row],[bloomberg_query]],$D$1)</f>
        <v>0</v>
      </c>
      <c r="E153" cm="1">
        <f t="array" ref="E153">_xll.BDP(Stocks[[#This Row],[bloomberg_query]],$E$1)</f>
        <v>3.3768720000000001</v>
      </c>
      <c r="F153" cm="1">
        <f t="array" ref="F153">_xll.BDP(Stocks[[#This Row],[bloomberg_query]],$F$1)</f>
        <v>5.7740140000000002</v>
      </c>
      <c r="G153" cm="1">
        <f t="array" ref="G153">_xll.BDP(Stocks[[#This Row],[bloomberg_query]],$G$1)</f>
        <v>9.9157650000000004</v>
      </c>
    </row>
    <row r="154" spans="1:7" x14ac:dyDescent="0.25">
      <c r="A154" t="s">
        <v>147</v>
      </c>
      <c r="B154" s="1">
        <v>41.340000152587891</v>
      </c>
      <c r="C154" t="s">
        <v>413</v>
      </c>
      <c r="D154" cm="1">
        <f t="array" ref="D154">_xll.BDP(Stocks[[#This Row],[bloomberg_query]],$D$1)</f>
        <v>0.38853779999999999</v>
      </c>
      <c r="E154" cm="1">
        <f t="array" ref="E154">_xll.BDP(Stocks[[#This Row],[bloomberg_query]],$E$1)</f>
        <v>5.190842</v>
      </c>
      <c r="F154" cm="1">
        <f t="array" ref="F154">_xll.BDP(Stocks[[#This Row],[bloomberg_query]],$F$1)</f>
        <v>16.647860000000001</v>
      </c>
      <c r="G154" cm="1">
        <f t="array" ref="G154">_xll.BDP(Stocks[[#This Row],[bloomberg_query]],$G$1)</f>
        <v>-31.42004</v>
      </c>
    </row>
    <row r="155" spans="1:7" x14ac:dyDescent="0.25">
      <c r="A155" t="s">
        <v>144</v>
      </c>
      <c r="B155" s="1">
        <v>5.7699999809265137</v>
      </c>
      <c r="C155" t="s">
        <v>413</v>
      </c>
      <c r="D155" cm="1">
        <f t="array" ref="D155">_xll.BDP(Stocks[[#This Row],[bloomberg_query]],$D$1)</f>
        <v>-2.3688639999999999</v>
      </c>
      <c r="E155" cm="1">
        <f t="array" ref="E155">_xll.BDP(Stocks[[#This Row],[bloomberg_query]],$E$1)</f>
        <v>2.304967</v>
      </c>
      <c r="F155" cm="1">
        <f t="array" ref="F155">_xll.BDP(Stocks[[#This Row],[bloomberg_query]],$F$1)</f>
        <v>5.3216999999999999</v>
      </c>
      <c r="G155" cm="1">
        <f t="array" ref="G155">_xll.BDP(Stocks[[#This Row],[bloomberg_query]],$G$1)</f>
        <v>4.1952660000000002</v>
      </c>
    </row>
    <row r="156" spans="1:7" x14ac:dyDescent="0.25">
      <c r="A156" t="s">
        <v>140</v>
      </c>
      <c r="B156" s="1">
        <v>200.60000610351563</v>
      </c>
      <c r="C156" t="s">
        <v>420</v>
      </c>
      <c r="D156" cm="1">
        <f t="array" ref="D156">_xll.BDP(Stocks[[#This Row],[bloomberg_query]],$D$1)</f>
        <v>-2.8100719999999999</v>
      </c>
      <c r="E156" cm="1">
        <f t="array" ref="E156">_xll.BDP(Stocks[[#This Row],[bloomberg_query]],$E$1)</f>
        <v>2.9245830000000002</v>
      </c>
      <c r="F156" cm="1">
        <f t="array" ref="F156">_xll.BDP(Stocks[[#This Row],[bloomberg_query]],$F$1)</f>
        <v>11.172560000000001</v>
      </c>
      <c r="G156" cm="1">
        <f t="array" ref="G156">_xll.BDP(Stocks[[#This Row],[bloomberg_query]],$G$1)</f>
        <v>6.5330269999999997</v>
      </c>
    </row>
    <row r="157" spans="1:7" x14ac:dyDescent="0.25">
      <c r="A157" t="s">
        <v>158</v>
      </c>
      <c r="B157" s="1">
        <v>12.579999923706055</v>
      </c>
      <c r="C157" t="s">
        <v>413</v>
      </c>
      <c r="D157" cm="1">
        <f t="array" ref="D157">_xll.BDP(Stocks[[#This Row],[bloomberg_query]],$D$1)</f>
        <v>-0.63191090000000005</v>
      </c>
      <c r="E157" cm="1">
        <f t="array" ref="E157">_xll.BDP(Stocks[[#This Row],[bloomberg_query]],$E$1)</f>
        <v>-2.4806180000000002</v>
      </c>
      <c r="F157" cm="1">
        <f t="array" ref="F157">_xll.BDP(Stocks[[#This Row],[bloomberg_query]],$F$1)</f>
        <v>0.59504789999999996</v>
      </c>
      <c r="G157" cm="1">
        <f t="array" ref="G157">_xll.BDP(Stocks[[#This Row],[bloomberg_query]],$G$1)</f>
        <v>3.7435670000000001</v>
      </c>
    </row>
    <row r="158" spans="1:7" x14ac:dyDescent="0.25">
      <c r="A158" t="s">
        <v>159</v>
      </c>
      <c r="B158" s="1">
        <v>344</v>
      </c>
      <c r="C158" t="s">
        <v>420</v>
      </c>
      <c r="D158" cm="1">
        <f t="array" ref="D158">_xll.BDP(Stocks[[#This Row],[bloomberg_query]],$D$1)</f>
        <v>-1.0071939999999999</v>
      </c>
      <c r="E158" cm="1">
        <f t="array" ref="E158">_xll.BDP(Stocks[[#This Row],[bloomberg_query]],$E$1)</f>
        <v>-0.86455329999999997</v>
      </c>
      <c r="F158" cm="1">
        <f t="array" ref="F158">_xll.BDP(Stocks[[#This Row],[bloomberg_query]],$F$1)</f>
        <v>19.44444</v>
      </c>
      <c r="G158" cm="1">
        <f t="array" ref="G158">_xll.BDP(Stocks[[#This Row],[bloomberg_query]],$G$1)</f>
        <v>7.8369910000000003</v>
      </c>
    </row>
    <row r="159" spans="1:7" x14ac:dyDescent="0.25">
      <c r="A159" t="s">
        <v>154</v>
      </c>
      <c r="B159" s="1">
        <v>618</v>
      </c>
      <c r="C159" t="s">
        <v>413</v>
      </c>
      <c r="D159" cm="1">
        <f t="array" ref="D159">_xll.BDP(Stocks[[#This Row],[bloomberg_query]],$D$1)</f>
        <v>0.3246753</v>
      </c>
      <c r="E159" cm="1">
        <f t="array" ref="E159">_xll.BDP(Stocks[[#This Row],[bloomberg_query]],$E$1)</f>
        <v>0.98039220000000005</v>
      </c>
      <c r="F159" cm="1">
        <f t="array" ref="F159">_xll.BDP(Stocks[[#This Row],[bloomberg_query]],$F$1)</f>
        <v>7.0627000000000004</v>
      </c>
      <c r="G159" cm="1">
        <f t="array" ref="G159">_xll.BDP(Stocks[[#This Row],[bloomberg_query]],$G$1)</f>
        <v>10.74183</v>
      </c>
    </row>
    <row r="160" spans="1:7" x14ac:dyDescent="0.25">
      <c r="A160" t="s">
        <v>149</v>
      </c>
      <c r="B160" s="1">
        <v>20.5</v>
      </c>
      <c r="C160" t="s">
        <v>413</v>
      </c>
      <c r="D160" cm="1">
        <f t="array" ref="D160">_xll.BDP(Stocks[[#This Row],[bloomberg_query]],$D$1)</f>
        <v>1.990048</v>
      </c>
      <c r="E160" cm="1">
        <f t="array" ref="E160">_xll.BDP(Stocks[[#This Row],[bloomberg_query]],$E$1)</f>
        <v>4.0609099999999998</v>
      </c>
      <c r="F160" cm="1">
        <f t="array" ref="F160">_xll.BDP(Stocks[[#This Row],[bloomberg_query]],$F$1)</f>
        <v>11.874829999999999</v>
      </c>
      <c r="G160" cm="1">
        <f t="array" ref="G160">_xll.BDP(Stocks[[#This Row],[bloomberg_query]],$G$1)</f>
        <v>10.813840000000001</v>
      </c>
    </row>
    <row r="161" spans="1:7" x14ac:dyDescent="0.25">
      <c r="A161" t="s">
        <v>163</v>
      </c>
      <c r="B161" s="1">
        <v>2902</v>
      </c>
      <c r="C161" t="s">
        <v>414</v>
      </c>
      <c r="D161" cm="1">
        <f t="array" ref="D161">_xll.BDP(Stocks[[#This Row],[bloomberg_query]],$D$1)</f>
        <v>5.3740019999999999</v>
      </c>
      <c r="E161" cm="1">
        <f t="array" ref="E161">_xll.BDP(Stocks[[#This Row],[bloomberg_query]],$E$1)</f>
        <v>3.237282</v>
      </c>
      <c r="F161" cm="1">
        <f t="array" ref="F161">_xll.BDP(Stocks[[#This Row],[bloomberg_query]],$F$1)</f>
        <v>6.0478719999999999</v>
      </c>
      <c r="G161" cm="1">
        <f t="array" ref="G161">_xll.BDP(Stocks[[#This Row],[bloomberg_query]],$G$1)</f>
        <v>10.53271</v>
      </c>
    </row>
    <row r="162" spans="1:7" x14ac:dyDescent="0.25">
      <c r="A162" t="s">
        <v>165</v>
      </c>
      <c r="B162" s="1">
        <v>23.15</v>
      </c>
      <c r="C162" t="s">
        <v>421</v>
      </c>
      <c r="D162" cm="1">
        <f t="array" ref="D162">_xll.BDP(Stocks[[#This Row],[bloomberg_query]],$D$1)</f>
        <v>0</v>
      </c>
      <c r="E162" cm="1">
        <f t="array" ref="E162">_xll.BDP(Stocks[[#This Row],[bloomberg_query]],$E$1)</f>
        <v>-3.9419119999999999</v>
      </c>
      <c r="F162" cm="1">
        <f t="array" ref="F162">_xll.BDP(Stocks[[#This Row],[bloomberg_query]],$F$1)</f>
        <v>-1.8235809999999999</v>
      </c>
      <c r="G162" cm="1">
        <f t="array" ref="G162">_xll.BDP(Stocks[[#This Row],[bloomberg_query]],$G$1)</f>
        <v>-5.5496270000000001</v>
      </c>
    </row>
    <row r="163" spans="1:7" x14ac:dyDescent="0.25">
      <c r="A163" t="s">
        <v>186</v>
      </c>
      <c r="B163" s="1">
        <v>320.08999999999997</v>
      </c>
      <c r="C163" t="s">
        <v>411</v>
      </c>
      <c r="D163" cm="1">
        <f t="array" ref="D163">_xll.BDP(Stocks[[#This Row],[bloomberg_query]],$D$1)</f>
        <v>0</v>
      </c>
      <c r="E163" cm="1">
        <f t="array" ref="E163">_xll.BDP(Stocks[[#This Row],[bloomberg_query]],$E$1)</f>
        <v>1.929751</v>
      </c>
      <c r="F163" cm="1">
        <f t="array" ref="F163">_xll.BDP(Stocks[[#This Row],[bloomberg_query]],$F$1)</f>
        <v>23.458179999999999</v>
      </c>
      <c r="G163" cm="1">
        <f t="array" ref="G163">_xll.BDP(Stocks[[#This Row],[bloomberg_query]],$G$1)</f>
        <v>35.913550000000001</v>
      </c>
    </row>
    <row r="164" spans="1:7" x14ac:dyDescent="0.25">
      <c r="A164" t="s">
        <v>180</v>
      </c>
      <c r="B164" s="1">
        <v>113.57</v>
      </c>
      <c r="C164" t="s">
        <v>411</v>
      </c>
      <c r="D164" cm="1">
        <f t="array" ref="D164">_xll.BDP(Stocks[[#This Row],[bloomberg_query]],$D$1)</f>
        <v>0</v>
      </c>
      <c r="E164" cm="1">
        <f t="array" ref="E164">_xll.BDP(Stocks[[#This Row],[bloomberg_query]],$E$1)</f>
        <v>-0.1933397</v>
      </c>
      <c r="F164" cm="1">
        <f t="array" ref="F164">_xll.BDP(Stocks[[#This Row],[bloomberg_query]],$F$1)</f>
        <v>11.649620000000001</v>
      </c>
      <c r="G164" cm="1">
        <f t="array" ref="G164">_xll.BDP(Stocks[[#This Row],[bloomberg_query]],$G$1)</f>
        <v>-12.429639999999999</v>
      </c>
    </row>
    <row r="165" spans="1:7" x14ac:dyDescent="0.25">
      <c r="A165" t="s">
        <v>162</v>
      </c>
      <c r="B165" s="1">
        <v>116.05</v>
      </c>
      <c r="C165" t="s">
        <v>411</v>
      </c>
      <c r="D165" cm="1">
        <f t="array" ref="D165">_xll.BDP(Stocks[[#This Row],[bloomberg_query]],$D$1)</f>
        <v>0</v>
      </c>
      <c r="E165" cm="1">
        <f t="array" ref="E165">_xll.BDP(Stocks[[#This Row],[bloomberg_query]],$E$1)</f>
        <v>3.9874589999999999</v>
      </c>
      <c r="F165" cm="1">
        <f t="array" ref="F165">_xll.BDP(Stocks[[#This Row],[bloomberg_query]],$F$1)</f>
        <v>4.183503</v>
      </c>
      <c r="G165" cm="1">
        <f t="array" ref="G165">_xll.BDP(Stocks[[#This Row],[bloomberg_query]],$G$1)</f>
        <v>8.9259020000000007</v>
      </c>
    </row>
    <row r="166" spans="1:7" x14ac:dyDescent="0.25">
      <c r="A166" t="s">
        <v>178</v>
      </c>
      <c r="B166" s="1">
        <v>930.5</v>
      </c>
      <c r="C166" t="s">
        <v>420</v>
      </c>
      <c r="D166" cm="1">
        <f t="array" ref="D166">_xll.BDP(Stocks[[#This Row],[bloomberg_query]],$D$1)</f>
        <v>0</v>
      </c>
      <c r="E166" cm="1">
        <f t="array" ref="E166">_xll.BDP(Stocks[[#This Row],[bloomberg_query]],$E$1)</f>
        <v>0.64899949999999995</v>
      </c>
      <c r="F166" cm="1">
        <f t="array" ref="F166">_xll.BDP(Stocks[[#This Row],[bloomberg_query]],$F$1)</f>
        <v>8.957846</v>
      </c>
      <c r="G166" cm="1">
        <f t="array" ref="G166">_xll.BDP(Stocks[[#This Row],[bloomberg_query]],$G$1)</f>
        <v>16.489329999999999</v>
      </c>
    </row>
    <row r="167" spans="1:7" x14ac:dyDescent="0.25">
      <c r="A167" t="s">
        <v>166</v>
      </c>
      <c r="B167" s="1">
        <v>257.20001220703125</v>
      </c>
      <c r="C167" t="s">
        <v>420</v>
      </c>
      <c r="D167" cm="1">
        <f t="array" ref="D167">_xll.BDP(Stocks[[#This Row],[bloomberg_query]],$D$1)</f>
        <v>-0.84810399999999997</v>
      </c>
      <c r="E167" cm="1">
        <f t="array" ref="E167">_xll.BDP(Stocks[[#This Row],[bloomberg_query]],$E$1)</f>
        <v>-0.1552771</v>
      </c>
      <c r="F167" cm="1">
        <f t="array" ref="F167">_xll.BDP(Stocks[[#This Row],[bloomberg_query]],$F$1)</f>
        <v>-3.0896690000000002</v>
      </c>
      <c r="G167" cm="1">
        <f t="array" ref="G167">_xll.BDP(Stocks[[#This Row],[bloomberg_query]],$G$1)</f>
        <v>14.14006</v>
      </c>
    </row>
    <row r="168" spans="1:7" x14ac:dyDescent="0.25">
      <c r="A168" t="s">
        <v>167</v>
      </c>
      <c r="B168" s="1">
        <v>61.24</v>
      </c>
      <c r="C168" t="s">
        <v>411</v>
      </c>
      <c r="D168" cm="1">
        <f t="array" ref="D168">_xll.BDP(Stocks[[#This Row],[bloomberg_query]],$D$1)</f>
        <v>0</v>
      </c>
      <c r="E168" cm="1">
        <f t="array" ref="E168">_xll.BDP(Stocks[[#This Row],[bloomberg_query]],$E$1)</f>
        <v>5.2957390000000002</v>
      </c>
      <c r="F168" cm="1">
        <f t="array" ref="F168">_xll.BDP(Stocks[[#This Row],[bloomberg_query]],$F$1)</f>
        <v>-5.2892080000000004</v>
      </c>
      <c r="G168" cm="1">
        <f t="array" ref="G168">_xll.BDP(Stocks[[#This Row],[bloomberg_query]],$G$1)</f>
        <v>4.630109</v>
      </c>
    </row>
    <row r="169" spans="1:7" x14ac:dyDescent="0.25">
      <c r="A169" t="s">
        <v>164</v>
      </c>
      <c r="B169" s="1">
        <v>18.64</v>
      </c>
      <c r="C169" t="s">
        <v>411</v>
      </c>
      <c r="D169" cm="1">
        <f t="array" ref="D169">_xll.BDP(Stocks[[#This Row],[bloomberg_query]],$D$1)</f>
        <v>0</v>
      </c>
      <c r="E169" cm="1">
        <f t="array" ref="E169">_xll.BDP(Stocks[[#This Row],[bloomberg_query]],$E$1)</f>
        <v>2.9834200000000002</v>
      </c>
      <c r="F169" cm="1">
        <f t="array" ref="F169">_xll.BDP(Stocks[[#This Row],[bloomberg_query]],$F$1)</f>
        <v>6.8194759999999999</v>
      </c>
      <c r="G169" cm="1">
        <f t="array" ref="G169">_xll.BDP(Stocks[[#This Row],[bloomberg_query]],$G$1)</f>
        <v>-16.187049999999999</v>
      </c>
    </row>
    <row r="170" spans="1:7" x14ac:dyDescent="0.25">
      <c r="A170" t="s">
        <v>169</v>
      </c>
      <c r="B170" s="1">
        <v>2860</v>
      </c>
      <c r="C170" t="s">
        <v>414</v>
      </c>
      <c r="D170" cm="1">
        <f t="array" ref="D170">_xll.BDP(Stocks[[#This Row],[bloomberg_query]],$D$1)</f>
        <v>1.5264470000000001</v>
      </c>
      <c r="E170" cm="1">
        <f t="array" ref="E170">_xll.BDP(Stocks[[#This Row],[bloomberg_query]],$E$1)</f>
        <v>4.9541279999999999</v>
      </c>
      <c r="F170" cm="1">
        <f t="array" ref="F170">_xll.BDP(Stocks[[#This Row],[bloomberg_query]],$F$1)</f>
        <v>2.3622049999999999</v>
      </c>
      <c r="G170" cm="1">
        <f t="array" ref="G170">_xll.BDP(Stocks[[#This Row],[bloomberg_query]],$G$1)</f>
        <v>-3.5334810000000001</v>
      </c>
    </row>
    <row r="171" spans="1:7" x14ac:dyDescent="0.25">
      <c r="A171" t="s">
        <v>175</v>
      </c>
      <c r="B171" s="1">
        <v>365.10000610351563</v>
      </c>
      <c r="C171" t="s">
        <v>412</v>
      </c>
      <c r="D171" cm="1">
        <f t="array" ref="D171">_xll.BDP(Stocks[[#This Row],[bloomberg_query]],$D$1)</f>
        <v>-0.49059360000000002</v>
      </c>
      <c r="E171" cm="1">
        <f t="array" ref="E171">_xll.BDP(Stocks[[#This Row],[bloomberg_query]],$E$1)</f>
        <v>-1.1372819999999999</v>
      </c>
      <c r="F171" cm="1">
        <f t="array" ref="F171">_xll.BDP(Stocks[[#This Row],[bloomberg_query]],$F$1)</f>
        <v>7.1729200000000004</v>
      </c>
      <c r="G171" cm="1">
        <f t="array" ref="G171">_xll.BDP(Stocks[[#This Row],[bloomberg_query]],$G$1)</f>
        <v>18.588789999999999</v>
      </c>
    </row>
    <row r="172" spans="1:7" x14ac:dyDescent="0.25">
      <c r="A172" t="s">
        <v>171</v>
      </c>
      <c r="B172" s="1">
        <v>108.88</v>
      </c>
      <c r="C172" t="s">
        <v>411</v>
      </c>
      <c r="D172" cm="1">
        <f t="array" ref="D172">_xll.BDP(Stocks[[#This Row],[bloomberg_query]],$D$1)</f>
        <v>0</v>
      </c>
      <c r="E172" cm="1">
        <f t="array" ref="E172">_xll.BDP(Stocks[[#This Row],[bloomberg_query]],$E$1)</f>
        <v>0.86151029999999995</v>
      </c>
      <c r="F172" cm="1">
        <f t="array" ref="F172">_xll.BDP(Stocks[[#This Row],[bloomberg_query]],$F$1)</f>
        <v>16.225439999999999</v>
      </c>
      <c r="G172" cm="1">
        <f t="array" ref="G172">_xll.BDP(Stocks[[#This Row],[bloomberg_query]],$G$1)</f>
        <v>0.69360949999999999</v>
      </c>
    </row>
    <row r="173" spans="1:7" x14ac:dyDescent="0.25">
      <c r="A173" t="s">
        <v>170</v>
      </c>
      <c r="B173" s="1">
        <v>5840</v>
      </c>
      <c r="C173" t="s">
        <v>414</v>
      </c>
      <c r="D173" cm="1">
        <f t="array" ref="D173">_xll.BDP(Stocks[[#This Row],[bloomberg_query]],$D$1)</f>
        <v>-1.5177069999999999</v>
      </c>
      <c r="E173" cm="1">
        <f t="array" ref="E173">_xll.BDP(Stocks[[#This Row],[bloomberg_query]],$E$1)</f>
        <v>0.6722979</v>
      </c>
      <c r="F173" cm="1">
        <f t="array" ref="F173">_xll.BDP(Stocks[[#This Row],[bloomberg_query]],$F$1)</f>
        <v>-8.2049669999999999</v>
      </c>
      <c r="G173" cm="1">
        <f t="array" ref="G173">_xll.BDP(Stocks[[#This Row],[bloomberg_query]],$G$1)</f>
        <v>-0.55429859999999997</v>
      </c>
    </row>
    <row r="174" spans="1:7" x14ac:dyDescent="0.25">
      <c r="A174" t="s">
        <v>161</v>
      </c>
      <c r="B174" s="1">
        <v>4359</v>
      </c>
      <c r="C174" t="s">
        <v>414</v>
      </c>
      <c r="D174" cm="1">
        <f t="array" ref="D174">_xll.BDP(Stocks[[#This Row],[bloomberg_query]],$D$1)</f>
        <v>-0.86422560000000004</v>
      </c>
      <c r="E174" cm="1">
        <f t="array" ref="E174">_xll.BDP(Stocks[[#This Row],[bloomberg_query]],$E$1)</f>
        <v>0.11483690000000001</v>
      </c>
      <c r="F174" cm="1">
        <f t="array" ref="F174">_xll.BDP(Stocks[[#This Row],[bloomberg_query]],$F$1)</f>
        <v>3.4654639999999999</v>
      </c>
      <c r="G174" cm="1">
        <f t="array" ref="G174">_xll.BDP(Stocks[[#This Row],[bloomberg_query]],$G$1)</f>
        <v>11.52552</v>
      </c>
    </row>
    <row r="175" spans="1:7" x14ac:dyDescent="0.25">
      <c r="A175" t="s">
        <v>179</v>
      </c>
      <c r="B175" s="1">
        <v>8503</v>
      </c>
      <c r="C175" t="s">
        <v>414</v>
      </c>
      <c r="D175" cm="1">
        <f t="array" ref="D175">_xll.BDP(Stocks[[#This Row],[bloomberg_query]],$D$1)</f>
        <v>-1.127907</v>
      </c>
      <c r="E175" cm="1">
        <f t="array" ref="E175">_xll.BDP(Stocks[[#This Row],[bloomberg_query]],$E$1)</f>
        <v>8.3322719999999997</v>
      </c>
      <c r="F175" cm="1">
        <f t="array" ref="F175">_xll.BDP(Stocks[[#This Row],[bloomberg_query]],$F$1)</f>
        <v>12.102830000000001</v>
      </c>
      <c r="G175" cm="1">
        <f t="array" ref="G175">_xll.BDP(Stocks[[#This Row],[bloomberg_query]],$G$1)</f>
        <v>17.378309999999999</v>
      </c>
    </row>
    <row r="176" spans="1:7" x14ac:dyDescent="0.25">
      <c r="A176" t="s">
        <v>182</v>
      </c>
      <c r="B176" s="1">
        <v>5007</v>
      </c>
      <c r="C176" t="s">
        <v>414</v>
      </c>
      <c r="D176" cm="1">
        <f t="array" ref="D176">_xll.BDP(Stocks[[#This Row],[bloomberg_query]],$D$1)</f>
        <v>0.82561419999999996</v>
      </c>
      <c r="E176" cm="1">
        <f t="array" ref="E176">_xll.BDP(Stocks[[#This Row],[bloomberg_query]],$E$1)</f>
        <v>1.23332</v>
      </c>
      <c r="F176" cm="1">
        <f t="array" ref="F176">_xll.BDP(Stocks[[#This Row],[bloomberg_query]],$F$1)</f>
        <v>-1.145113</v>
      </c>
      <c r="G176" cm="1">
        <f t="array" ref="G176">_xll.BDP(Stocks[[#This Row],[bloomberg_query]],$G$1)</f>
        <v>-6.2710600000000003</v>
      </c>
    </row>
    <row r="177" spans="1:7" x14ac:dyDescent="0.25">
      <c r="A177" t="s">
        <v>176</v>
      </c>
      <c r="B177" s="1">
        <v>54.16</v>
      </c>
      <c r="C177" t="s">
        <v>421</v>
      </c>
      <c r="D177" cm="1">
        <f t="array" ref="D177">_xll.BDP(Stocks[[#This Row],[bloomberg_query]],$D$1)</f>
        <v>0</v>
      </c>
      <c r="E177" cm="1">
        <f t="array" ref="E177">_xll.BDP(Stocks[[#This Row],[bloomberg_query]],$E$1)</f>
        <v>-1.1498470000000001</v>
      </c>
      <c r="F177" cm="1">
        <f t="array" ref="F177">_xll.BDP(Stocks[[#This Row],[bloomberg_query]],$F$1)</f>
        <v>3.794556</v>
      </c>
      <c r="G177" cm="1">
        <f t="array" ref="G177">_xll.BDP(Stocks[[#This Row],[bloomberg_query]],$G$1)</f>
        <v>29.052350000000001</v>
      </c>
    </row>
    <row r="178" spans="1:7" x14ac:dyDescent="0.25">
      <c r="A178" t="s">
        <v>160</v>
      </c>
      <c r="B178" s="1">
        <v>10.97</v>
      </c>
      <c r="C178" t="s">
        <v>421</v>
      </c>
      <c r="D178" cm="1">
        <f t="array" ref="D178">_xll.BDP(Stocks[[#This Row],[bloomberg_query]],$D$1)</f>
        <v>0</v>
      </c>
      <c r="E178" cm="1">
        <f t="array" ref="E178">_xll.BDP(Stocks[[#This Row],[bloomberg_query]],$E$1)</f>
        <v>-9.1068079999999996E-2</v>
      </c>
      <c r="F178" cm="1">
        <f t="array" ref="F178">_xll.BDP(Stocks[[#This Row],[bloomberg_query]],$F$1)</f>
        <v>2.6192769999999999</v>
      </c>
      <c r="G178" cm="1">
        <f t="array" ref="G178">_xll.BDP(Stocks[[#This Row],[bloomberg_query]],$G$1)</f>
        <v>30.041160000000001</v>
      </c>
    </row>
    <row r="179" spans="1:7" x14ac:dyDescent="0.25">
      <c r="A179" t="s">
        <v>174</v>
      </c>
      <c r="B179" s="1">
        <v>569.27</v>
      </c>
      <c r="C179" t="s">
        <v>411</v>
      </c>
      <c r="D179" cm="1">
        <f t="array" ref="D179">_xll.BDP(Stocks[[#This Row],[bloomberg_query]],$D$1)</f>
        <v>0</v>
      </c>
      <c r="E179" cm="1">
        <f t="array" ref="E179">_xll.BDP(Stocks[[#This Row],[bloomberg_query]],$E$1)</f>
        <v>2.2561110000000002</v>
      </c>
      <c r="F179" cm="1">
        <f t="array" ref="F179">_xll.BDP(Stocks[[#This Row],[bloomberg_query]],$F$1)</f>
        <v>7.9021189999999999</v>
      </c>
      <c r="G179" cm="1">
        <f t="array" ref="G179">_xll.BDP(Stocks[[#This Row],[bloomberg_query]],$G$1)</f>
        <v>10.55719</v>
      </c>
    </row>
    <row r="180" spans="1:7" x14ac:dyDescent="0.25">
      <c r="A180" t="s">
        <v>177</v>
      </c>
      <c r="B180" s="1">
        <v>209.65</v>
      </c>
      <c r="C180" t="s">
        <v>411</v>
      </c>
      <c r="D180" cm="1">
        <f t="array" ref="D180">_xll.BDP(Stocks[[#This Row],[bloomberg_query]],$D$1)</f>
        <v>0</v>
      </c>
      <c r="E180" cm="1">
        <f t="array" ref="E180">_xll.BDP(Stocks[[#This Row],[bloomberg_query]],$E$1)</f>
        <v>2.8805550000000002</v>
      </c>
      <c r="F180" cm="1">
        <f t="array" ref="F180">_xll.BDP(Stocks[[#This Row],[bloomberg_query]],$F$1)</f>
        <v>5.2459829999999998</v>
      </c>
      <c r="G180" cm="1">
        <f t="array" ref="G180">_xll.BDP(Stocks[[#This Row],[bloomberg_query]],$G$1)</f>
        <v>8.8977710000000005</v>
      </c>
    </row>
    <row r="181" spans="1:7" x14ac:dyDescent="0.25">
      <c r="A181" t="s">
        <v>185</v>
      </c>
      <c r="B181" s="1">
        <v>3480</v>
      </c>
      <c r="C181" t="s">
        <v>414</v>
      </c>
      <c r="D181" cm="1">
        <f t="array" ref="D181">_xll.BDP(Stocks[[#This Row],[bloomberg_query]],$D$1)</f>
        <v>-0.57142859999999995</v>
      </c>
      <c r="E181" cm="1">
        <f t="array" ref="E181">_xll.BDP(Stocks[[#This Row],[bloomberg_query]],$E$1)</f>
        <v>-5.9459460000000002</v>
      </c>
      <c r="F181" cm="1">
        <f t="array" ref="F181">_xll.BDP(Stocks[[#This Row],[bloomberg_query]],$F$1)</f>
        <v>0.57803470000000001</v>
      </c>
      <c r="G181" cm="1">
        <f t="array" ref="G181">_xll.BDP(Stocks[[#This Row],[bloomberg_query]],$G$1)</f>
        <v>29.13991</v>
      </c>
    </row>
    <row r="182" spans="1:7" x14ac:dyDescent="0.25">
      <c r="A182" t="s">
        <v>183</v>
      </c>
      <c r="B182" s="1">
        <v>2937.5</v>
      </c>
      <c r="C182" t="s">
        <v>414</v>
      </c>
      <c r="D182" cm="1">
        <f t="array" ref="D182">_xll.BDP(Stocks[[#This Row],[bloomberg_query]],$D$1)</f>
        <v>-0.69303579999999998</v>
      </c>
      <c r="E182" cm="1">
        <f t="array" ref="E182">_xll.BDP(Stocks[[#This Row],[bloomberg_query]],$E$1)</f>
        <v>14.344099999999999</v>
      </c>
      <c r="F182" cm="1">
        <f t="array" ref="F182">_xll.BDP(Stocks[[#This Row],[bloomberg_query]],$F$1)</f>
        <v>16.26756</v>
      </c>
      <c r="G182" cm="1">
        <f t="array" ref="G182">_xll.BDP(Stocks[[#This Row],[bloomberg_query]],$G$1)</f>
        <v>5.6853119999999997</v>
      </c>
    </row>
    <row r="183" spans="1:7" x14ac:dyDescent="0.25">
      <c r="A183" t="s">
        <v>181</v>
      </c>
      <c r="B183" s="1">
        <v>77.319999999999993</v>
      </c>
      <c r="C183" t="s">
        <v>411</v>
      </c>
      <c r="D183" cm="1">
        <f t="array" ref="D183">_xll.BDP(Stocks[[#This Row],[bloomberg_query]],$D$1)</f>
        <v>0</v>
      </c>
      <c r="E183" cm="1">
        <f t="array" ref="E183">_xll.BDP(Stocks[[#This Row],[bloomberg_query]],$E$1)</f>
        <v>5.2599910000000003</v>
      </c>
      <c r="F183" cm="1">
        <f t="array" ref="F183">_xll.BDP(Stocks[[#This Row],[bloomberg_query]],$F$1)</f>
        <v>5.1101250000000001E-2</v>
      </c>
      <c r="G183" cm="1">
        <f t="array" ref="G183">_xll.BDP(Stocks[[#This Row],[bloomberg_query]],$G$1)</f>
        <v>-1.4573100000000001</v>
      </c>
    </row>
    <row r="184" spans="1:7" x14ac:dyDescent="0.25">
      <c r="A184" t="s">
        <v>168</v>
      </c>
      <c r="B184" s="1">
        <v>22.83</v>
      </c>
      <c r="C184" t="s">
        <v>411</v>
      </c>
      <c r="D184" cm="1">
        <f t="array" ref="D184">_xll.BDP(Stocks[[#This Row],[bloomberg_query]],$D$1)</f>
        <v>0</v>
      </c>
      <c r="E184" cm="1">
        <f t="array" ref="E184">_xll.BDP(Stocks[[#This Row],[bloomberg_query]],$E$1)</f>
        <v>4.2465770000000003</v>
      </c>
      <c r="F184" cm="1">
        <f t="array" ref="F184">_xll.BDP(Stocks[[#This Row],[bloomberg_query]],$F$1)</f>
        <v>-5.5328559999999998</v>
      </c>
      <c r="G184" cm="1">
        <f t="array" ref="G184">_xll.BDP(Stocks[[#This Row],[bloomberg_query]],$G$1)</f>
        <v>4.4728880000000002</v>
      </c>
    </row>
    <row r="185" spans="1:7" x14ac:dyDescent="0.25">
      <c r="A185" t="s">
        <v>184</v>
      </c>
      <c r="B185" s="1">
        <v>54.58</v>
      </c>
      <c r="C185" t="s">
        <v>411</v>
      </c>
      <c r="D185" cm="1">
        <f t="array" ref="D185">_xll.BDP(Stocks[[#This Row],[bloomberg_query]],$D$1)</f>
        <v>0</v>
      </c>
      <c r="E185" cm="1">
        <f t="array" ref="E185">_xll.BDP(Stocks[[#This Row],[bloomberg_query]],$E$1)</f>
        <v>-0.29229050000000001</v>
      </c>
      <c r="F185" cm="1">
        <f t="array" ref="F185">_xll.BDP(Stocks[[#This Row],[bloomberg_query]],$F$1)</f>
        <v>1.036656</v>
      </c>
      <c r="G185" cm="1">
        <f t="array" ref="G185">_xll.BDP(Stocks[[#This Row],[bloomberg_query]],$G$1)</f>
        <v>11.38776</v>
      </c>
    </row>
    <row r="186" spans="1:7" x14ac:dyDescent="0.25">
      <c r="A186" t="s">
        <v>172</v>
      </c>
      <c r="B186" s="1">
        <v>2874</v>
      </c>
      <c r="C186" t="s">
        <v>414</v>
      </c>
      <c r="D186" cm="1">
        <f t="array" ref="D186">_xll.BDP(Stocks[[#This Row],[bloomberg_query]],$D$1)</f>
        <v>-0.55363320000000005</v>
      </c>
      <c r="E186" cm="1">
        <f t="array" ref="E186">_xll.BDP(Stocks[[#This Row],[bloomberg_query]],$E$1)</f>
        <v>-10.46729</v>
      </c>
      <c r="F186" cm="1">
        <f t="array" ref="F186">_xll.BDP(Stocks[[#This Row],[bloomberg_query]],$F$1)</f>
        <v>0.895208</v>
      </c>
      <c r="G186" cm="1">
        <f t="array" ref="G186">_xll.BDP(Stocks[[#This Row],[bloomberg_query]],$G$1)</f>
        <v>1.607661</v>
      </c>
    </row>
    <row r="187" spans="1:7" x14ac:dyDescent="0.25">
      <c r="A187" t="s">
        <v>173</v>
      </c>
      <c r="B187" s="1">
        <v>396.43</v>
      </c>
      <c r="C187" t="s">
        <v>411</v>
      </c>
      <c r="D187" cm="1">
        <f t="array" ref="D187">_xll.BDP(Stocks[[#This Row],[bloomberg_query]],$D$1)</f>
        <v>0</v>
      </c>
      <c r="E187" cm="1">
        <f t="array" ref="E187">_xll.BDP(Stocks[[#This Row],[bloomberg_query]],$E$1)</f>
        <v>2.5161570000000002</v>
      </c>
      <c r="F187" cm="1">
        <f t="array" ref="F187">_xll.BDP(Stocks[[#This Row],[bloomberg_query]],$F$1)</f>
        <v>5.9491620000000003</v>
      </c>
      <c r="G187" cm="1">
        <f t="array" ref="G187">_xll.BDP(Stocks[[#This Row],[bloomberg_query]],$G$1)</f>
        <v>17.50949</v>
      </c>
    </row>
    <row r="188" spans="1:7" x14ac:dyDescent="0.25">
      <c r="A188" t="s">
        <v>188</v>
      </c>
      <c r="B188" s="1">
        <v>89.55999755859375</v>
      </c>
      <c r="C188" t="s">
        <v>413</v>
      </c>
      <c r="D188" cm="1">
        <f t="array" ref="D188">_xll.BDP(Stocks[[#This Row],[bloomberg_query]],$D$1)</f>
        <v>-0.75354650000000001</v>
      </c>
      <c r="E188" cm="1">
        <f t="array" ref="E188">_xll.BDP(Stocks[[#This Row],[bloomberg_query]],$E$1)</f>
        <v>-1.206145</v>
      </c>
      <c r="F188" cm="1">
        <f t="array" ref="F188">_xll.BDP(Stocks[[#This Row],[bloomberg_query]],$F$1)</f>
        <v>8.1367429999999992</v>
      </c>
      <c r="G188" cm="1">
        <f t="array" ref="G188">_xll.BDP(Stocks[[#This Row],[bloomberg_query]],$G$1)</f>
        <v>3.8237999999999999</v>
      </c>
    </row>
    <row r="189" spans="1:7" x14ac:dyDescent="0.25">
      <c r="A189" t="s">
        <v>187</v>
      </c>
      <c r="B189" s="1">
        <v>3.4739999771118164</v>
      </c>
      <c r="C189" t="s">
        <v>413</v>
      </c>
      <c r="D189" cm="1">
        <f t="array" ref="D189">_xll.BDP(Stocks[[#This Row],[bloomberg_query]],$D$1)</f>
        <v>0.20190279999999999</v>
      </c>
      <c r="E189" cm="1">
        <f t="array" ref="E189">_xll.BDP(Stocks[[#This Row],[bloomberg_query]],$E$1)</f>
        <v>1.9366190000000001</v>
      </c>
      <c r="F189" cm="1">
        <f t="array" ref="F189">_xll.BDP(Stocks[[#This Row],[bloomberg_query]],$F$1)</f>
        <v>5.8766999999999996</v>
      </c>
      <c r="G189" cm="1">
        <f t="array" ref="G189">_xll.BDP(Stocks[[#This Row],[bloomberg_query]],$G$1)</f>
        <v>14.70542</v>
      </c>
    </row>
    <row r="190" spans="1:7" x14ac:dyDescent="0.25">
      <c r="A190" t="s">
        <v>191</v>
      </c>
      <c r="B190" s="1">
        <v>458.87</v>
      </c>
      <c r="C190" t="s">
        <v>411</v>
      </c>
      <c r="D190" cm="1">
        <f t="array" ref="D190">_xll.BDP(Stocks[[#This Row],[bloomberg_query]],$D$1)</f>
        <v>0</v>
      </c>
      <c r="E190" cm="1">
        <f t="array" ref="E190">_xll.BDP(Stocks[[#This Row],[bloomberg_query]],$E$1)</f>
        <v>0.41358139999999999</v>
      </c>
      <c r="F190" cm="1">
        <f t="array" ref="F190">_xll.BDP(Stocks[[#This Row],[bloomberg_query]],$F$1)</f>
        <v>-0.28033910000000001</v>
      </c>
      <c r="G190" cm="1">
        <f t="array" ref="G190">_xll.BDP(Stocks[[#This Row],[bloomberg_query]],$G$1)</f>
        <v>7.9039460000000004</v>
      </c>
    </row>
    <row r="191" spans="1:7" x14ac:dyDescent="0.25">
      <c r="A191" t="s">
        <v>190</v>
      </c>
      <c r="B191" s="1">
        <v>37.700000762939453</v>
      </c>
      <c r="C191" t="s">
        <v>413</v>
      </c>
      <c r="D191" cm="1">
        <f t="array" ref="D191">_xll.BDP(Stocks[[#This Row],[bloomberg_query]],$D$1)</f>
        <v>6.1971850000000002</v>
      </c>
      <c r="E191" cm="1">
        <f t="array" ref="E191">_xll.BDP(Stocks[[#This Row],[bloomberg_query]],$E$1)</f>
        <v>7.7142879999999998</v>
      </c>
      <c r="F191" cm="1">
        <f t="array" ref="F191">_xll.BDP(Stocks[[#This Row],[bloomberg_query]],$F$1)</f>
        <v>7.1022730000000003</v>
      </c>
      <c r="G191" cm="1">
        <f t="array" ref="G191">_xll.BDP(Stocks[[#This Row],[bloomberg_query]],$G$1)</f>
        <v>55.144039999999997</v>
      </c>
    </row>
    <row r="192" spans="1:7" x14ac:dyDescent="0.25">
      <c r="A192" t="s">
        <v>189</v>
      </c>
      <c r="B192" s="1">
        <v>202.47</v>
      </c>
      <c r="C192" t="s">
        <v>411</v>
      </c>
      <c r="D192" cm="1">
        <f t="array" ref="D192">_xll.BDP(Stocks[[#This Row],[bloomberg_query]],$D$1)</f>
        <v>0</v>
      </c>
      <c r="E192" cm="1">
        <f t="array" ref="E192">_xll.BDP(Stocks[[#This Row],[bloomberg_query]],$E$1)</f>
        <v>1.8614459999999999</v>
      </c>
      <c r="F192" cm="1">
        <f t="array" ref="F192">_xll.BDP(Stocks[[#This Row],[bloomberg_query]],$F$1)</f>
        <v>12.43336</v>
      </c>
      <c r="G192" cm="1">
        <f t="array" ref="G192">_xll.BDP(Stocks[[#This Row],[bloomberg_query]],$G$1)</f>
        <v>20.463049999999999</v>
      </c>
    </row>
    <row r="193" spans="1:7" x14ac:dyDescent="0.25">
      <c r="A193" t="s">
        <v>193</v>
      </c>
      <c r="B193" s="1">
        <v>101.40000152587891</v>
      </c>
      <c r="C193" t="s">
        <v>420</v>
      </c>
      <c r="D193" cm="1">
        <f t="array" ref="D193">_xll.BDP(Stocks[[#This Row],[bloomberg_query]],$D$1)</f>
        <v>0</v>
      </c>
      <c r="E193" cm="1">
        <f t="array" ref="E193">_xll.BDP(Stocks[[#This Row],[bloomberg_query]],$E$1)</f>
        <v>1.2426410000000001</v>
      </c>
      <c r="F193" cm="1">
        <f t="array" ref="F193">_xll.BDP(Stocks[[#This Row],[bloomberg_query]],$F$1)</f>
        <v>6.2422810000000002</v>
      </c>
      <c r="G193" cm="1">
        <f t="array" ref="G193">_xll.BDP(Stocks[[#This Row],[bloomberg_query]],$G$1)</f>
        <v>-7.613264</v>
      </c>
    </row>
    <row r="194" spans="1:7" x14ac:dyDescent="0.25">
      <c r="A194" t="s">
        <v>192</v>
      </c>
      <c r="B194" s="1">
        <v>346</v>
      </c>
      <c r="C194" t="s">
        <v>420</v>
      </c>
      <c r="D194" cm="1">
        <f t="array" ref="D194">_xll.BDP(Stocks[[#This Row],[bloomberg_query]],$D$1)</f>
        <v>-0.14430009999999999</v>
      </c>
      <c r="E194" cm="1">
        <f t="array" ref="E194">_xll.BDP(Stocks[[#This Row],[bloomberg_query]],$E$1)</f>
        <v>1.3177160000000001</v>
      </c>
      <c r="F194" cm="1">
        <f t="array" ref="F194">_xll.BDP(Stocks[[#This Row],[bloomberg_query]],$F$1)</f>
        <v>6.625578</v>
      </c>
      <c r="G194" cm="1">
        <f t="array" ref="G194">_xll.BDP(Stocks[[#This Row],[bloomberg_query]],$G$1)</f>
        <v>7.6205290000000003</v>
      </c>
    </row>
    <row r="195" spans="1:7" x14ac:dyDescent="0.25">
      <c r="A195" t="s">
        <v>194</v>
      </c>
      <c r="B195" s="1">
        <v>172.10000610351563</v>
      </c>
      <c r="C195" t="s">
        <v>413</v>
      </c>
      <c r="D195" cm="1">
        <f t="array" ref="D195">_xll.BDP(Stocks[[#This Row],[bloomberg_query]],$D$1)</f>
        <v>-1.6571389999999999</v>
      </c>
      <c r="E195" cm="1">
        <f t="array" ref="E195">_xll.BDP(Stocks[[#This Row],[bloomberg_query]],$E$1)</f>
        <v>-8.6517979999999994</v>
      </c>
      <c r="F195" cm="1">
        <f t="array" ref="F195">_xll.BDP(Stocks[[#This Row],[bloomberg_query]],$F$1)</f>
        <v>-0.33587359999999999</v>
      </c>
      <c r="G195" cm="1">
        <f t="array" ref="G195">_xll.BDP(Stocks[[#This Row],[bloomberg_query]],$G$1)</f>
        <v>4.1589359999999997</v>
      </c>
    </row>
    <row r="196" spans="1:7" x14ac:dyDescent="0.25">
      <c r="A196" t="s">
        <v>198</v>
      </c>
      <c r="B196" s="1">
        <v>7.9039998054504395</v>
      </c>
      <c r="C196" t="s">
        <v>413</v>
      </c>
      <c r="D196" cm="1">
        <f t="array" ref="D196">_xll.BDP(Stocks[[#This Row],[bloomberg_query]],$D$1)</f>
        <v>-0.4283245</v>
      </c>
      <c r="E196" cm="1">
        <f t="array" ref="E196">_xll.BDP(Stocks[[#This Row],[bloomberg_query]],$E$1)</f>
        <v>0.40649879999999999</v>
      </c>
      <c r="F196" cm="1">
        <f t="array" ref="F196">_xll.BDP(Stocks[[#This Row],[bloomberg_query]],$F$1)</f>
        <v>8.7506839999999997</v>
      </c>
      <c r="G196" cm="1">
        <f t="array" ref="G196">_xll.BDP(Stocks[[#This Row],[bloomberg_query]],$G$1)</f>
        <v>4.6333060000000001</v>
      </c>
    </row>
    <row r="197" spans="1:7" x14ac:dyDescent="0.25">
      <c r="A197" t="s">
        <v>197</v>
      </c>
      <c r="B197" s="1">
        <v>59.700000762939453</v>
      </c>
      <c r="C197" t="s">
        <v>413</v>
      </c>
      <c r="D197" cm="1">
        <f t="array" ref="D197">_xll.BDP(Stocks[[#This Row],[bloomberg_query]],$D$1)</f>
        <v>-0.26729009999999997</v>
      </c>
      <c r="E197" cm="1">
        <f t="array" ref="E197">_xll.BDP(Stocks[[#This Row],[bloomberg_query]],$E$1)</f>
        <v>0.33613569999999998</v>
      </c>
      <c r="F197" cm="1">
        <f t="array" ref="F197">_xll.BDP(Stocks[[#This Row],[bloomberg_query]],$F$1)</f>
        <v>5.6906109999999996</v>
      </c>
      <c r="G197" cm="1">
        <f t="array" ref="G197">_xll.BDP(Stocks[[#This Row],[bloomberg_query]],$G$1)</f>
        <v>5.438453</v>
      </c>
    </row>
    <row r="198" spans="1:7" x14ac:dyDescent="0.25">
      <c r="A198" t="s">
        <v>195</v>
      </c>
      <c r="B198" s="1">
        <v>6.8029999732971191</v>
      </c>
      <c r="C198" t="s">
        <v>413</v>
      </c>
      <c r="D198" cm="1">
        <f t="array" ref="D198">_xll.BDP(Stocks[[#This Row],[bloomberg_query]],$D$1)</f>
        <v>-0.2346355</v>
      </c>
      <c r="E198" cm="1">
        <f t="array" ref="E198">_xll.BDP(Stocks[[#This Row],[bloomberg_query]],$E$1)</f>
        <v>0.71058270000000001</v>
      </c>
      <c r="F198" cm="1">
        <f t="array" ref="F198">_xll.BDP(Stocks[[#This Row],[bloomberg_query]],$F$1)</f>
        <v>17.576910000000002</v>
      </c>
      <c r="G198" cm="1">
        <f t="array" ref="G198">_xll.BDP(Stocks[[#This Row],[bloomberg_query]],$G$1)</f>
        <v>4.4895459999999998</v>
      </c>
    </row>
    <row r="199" spans="1:7" x14ac:dyDescent="0.25">
      <c r="A199" t="s">
        <v>196</v>
      </c>
      <c r="B199" s="1">
        <v>4.5460000038146973</v>
      </c>
      <c r="C199" t="s">
        <v>413</v>
      </c>
      <c r="D199" cm="1">
        <f t="array" ref="D199">_xll.BDP(Stocks[[#This Row],[bloomberg_query]],$D$1)</f>
        <v>0.93250040000000001</v>
      </c>
      <c r="E199" cm="1">
        <f t="array" ref="E199">_xll.BDP(Stocks[[#This Row],[bloomberg_query]],$E$1)</f>
        <v>2.711249</v>
      </c>
      <c r="F199" cm="1">
        <f t="array" ref="F199">_xll.BDP(Stocks[[#This Row],[bloomberg_query]],$F$1)</f>
        <v>7.6740849999999998</v>
      </c>
      <c r="G199" cm="1">
        <f t="array" ref="G199">_xll.BDP(Stocks[[#This Row],[bloomberg_query]],$G$1)</f>
        <v>2.5905930000000001E-2</v>
      </c>
    </row>
    <row r="200" spans="1:7" x14ac:dyDescent="0.25">
      <c r="A200" t="s">
        <v>199</v>
      </c>
      <c r="B200" s="1">
        <v>413.12</v>
      </c>
      <c r="C200" t="s">
        <v>411</v>
      </c>
      <c r="D200" cm="1">
        <f t="array" ref="D200">_xll.BDP(Stocks[[#This Row],[bloomberg_query]],$D$1)</f>
        <v>0</v>
      </c>
      <c r="E200" cm="1">
        <f t="array" ref="E200">_xll.BDP(Stocks[[#This Row],[bloomberg_query]],$E$1)</f>
        <v>0.25967899999999999</v>
      </c>
      <c r="F200" cm="1">
        <f t="array" ref="F200">_xll.BDP(Stocks[[#This Row],[bloomberg_query]],$F$1)</f>
        <v>3.8668490000000002</v>
      </c>
      <c r="G200" cm="1">
        <f t="array" ref="G200">_xll.BDP(Stocks[[#This Row],[bloomberg_query]],$G$1)</f>
        <v>15.8302</v>
      </c>
    </row>
    <row r="201" spans="1:7" x14ac:dyDescent="0.25">
      <c r="A201" t="s">
        <v>200</v>
      </c>
      <c r="B201" s="1">
        <v>295.20001220703125</v>
      </c>
      <c r="C201" t="s">
        <v>419</v>
      </c>
      <c r="D201" cm="1">
        <f t="array" ref="D201">_xll.BDP(Stocks[[#This Row],[bloomberg_query]],$D$1)</f>
        <v>-0.53907539999999998</v>
      </c>
      <c r="E201" cm="1">
        <f t="array" ref="E201">_xll.BDP(Stocks[[#This Row],[bloomberg_query]],$E$1)</f>
        <v>9.2119959999999992</v>
      </c>
      <c r="F201" cm="1">
        <f t="array" ref="F201">_xll.BDP(Stocks[[#This Row],[bloomberg_query]],$F$1)</f>
        <v>18.31664</v>
      </c>
      <c r="G201" cm="1">
        <f t="array" ref="G201">_xll.BDP(Stocks[[#This Row],[bloomberg_query]],$G$1)</f>
        <v>7.5801819999999998</v>
      </c>
    </row>
    <row r="202" spans="1:7" x14ac:dyDescent="0.25">
      <c r="A202" t="s">
        <v>201</v>
      </c>
      <c r="B202" s="1">
        <v>54.09</v>
      </c>
      <c r="C202" t="s">
        <v>411</v>
      </c>
      <c r="D202" cm="1">
        <f t="array" ref="D202">_xll.BDP(Stocks[[#This Row],[bloomberg_query]],$D$1)</f>
        <v>0</v>
      </c>
      <c r="E202" cm="1">
        <f t="array" ref="E202">_xll.BDP(Stocks[[#This Row],[bloomberg_query]],$E$1)</f>
        <v>-2.4702470000000001</v>
      </c>
      <c r="F202" cm="1">
        <f t="array" ref="F202">_xll.BDP(Stocks[[#This Row],[bloomberg_query]],$F$1)</f>
        <v>-0.29493059999999999</v>
      </c>
      <c r="G202" cm="1">
        <f t="array" ref="G202">_xll.BDP(Stocks[[#This Row],[bloomberg_query]],$G$1)</f>
        <v>-6.1100510000000003</v>
      </c>
    </row>
    <row r="203" spans="1:7" x14ac:dyDescent="0.25">
      <c r="A203" t="s">
        <v>202</v>
      </c>
      <c r="B203" s="1">
        <v>342.73</v>
      </c>
      <c r="C203" t="s">
        <v>411</v>
      </c>
      <c r="D203" cm="1">
        <f t="array" ref="D203">_xll.BDP(Stocks[[#This Row],[bloomberg_query]],$D$1)</f>
        <v>0</v>
      </c>
      <c r="E203" cm="1">
        <f t="array" ref="E203">_xll.BDP(Stocks[[#This Row],[bloomberg_query]],$E$1)</f>
        <v>-1.0680320000000001</v>
      </c>
      <c r="F203" cm="1">
        <f t="array" ref="F203">_xll.BDP(Stocks[[#This Row],[bloomberg_query]],$F$1)</f>
        <v>2.9744989999999998</v>
      </c>
      <c r="G203" cm="1">
        <f t="array" ref="G203">_xll.BDP(Stocks[[#This Row],[bloomberg_query]],$G$1)</f>
        <v>-0.51274470000000005</v>
      </c>
    </row>
    <row r="204" spans="1:7" x14ac:dyDescent="0.25">
      <c r="A204" t="s">
        <v>203</v>
      </c>
      <c r="B204" s="1">
        <v>672</v>
      </c>
      <c r="C204" t="s">
        <v>417</v>
      </c>
      <c r="D204" cm="1">
        <f t="array" ref="D204">_xll.BDP(Stocks[[#This Row],[bloomberg_query]],$D$1)</f>
        <v>0</v>
      </c>
      <c r="E204" cm="1">
        <f t="array" ref="E204">_xll.BDP(Stocks[[#This Row],[bloomberg_query]],$E$1)</f>
        <v>-0.81180810000000003</v>
      </c>
      <c r="F204" cm="1">
        <f t="array" ref="F204">_xll.BDP(Stocks[[#This Row],[bloomberg_query]],$F$1)</f>
        <v>2.0501140000000002</v>
      </c>
      <c r="G204" cm="1">
        <f t="array" ref="G204">_xll.BDP(Stocks[[#This Row],[bloomberg_query]],$G$1)</f>
        <v>18.06043</v>
      </c>
    </row>
    <row r="205" spans="1:7" x14ac:dyDescent="0.25">
      <c r="A205" t="s">
        <v>204</v>
      </c>
      <c r="B205" s="1">
        <v>175.43</v>
      </c>
      <c r="C205" t="s">
        <v>411</v>
      </c>
      <c r="D205" cm="1">
        <f t="array" ref="D205">_xll.BDP(Stocks[[#This Row],[bloomberg_query]],$D$1)</f>
        <v>0</v>
      </c>
      <c r="E205" cm="1">
        <f t="array" ref="E205">_xll.BDP(Stocks[[#This Row],[bloomberg_query]],$E$1)</f>
        <v>3.0183800000000001</v>
      </c>
      <c r="F205" cm="1">
        <f t="array" ref="F205">_xll.BDP(Stocks[[#This Row],[bloomberg_query]],$F$1)</f>
        <v>11.82432</v>
      </c>
      <c r="G205" cm="1">
        <f t="array" ref="G205">_xll.BDP(Stocks[[#This Row],[bloomberg_query]],$G$1)</f>
        <v>24.480239999999998</v>
      </c>
    </row>
    <row r="206" spans="1:7" x14ac:dyDescent="0.25">
      <c r="A206" t="s">
        <v>209</v>
      </c>
      <c r="B206" s="1">
        <v>132.68</v>
      </c>
      <c r="C206" t="s">
        <v>411</v>
      </c>
      <c r="D206" cm="1">
        <f t="array" ref="D206">_xll.BDP(Stocks[[#This Row],[bloomberg_query]],$D$1)</f>
        <v>0</v>
      </c>
      <c r="E206" cm="1">
        <f t="array" ref="E206">_xll.BDP(Stocks[[#This Row],[bloomberg_query]],$E$1)</f>
        <v>13.102029999999999</v>
      </c>
      <c r="F206" cm="1">
        <f t="array" ref="F206">_xll.BDP(Stocks[[#This Row],[bloomberg_query]],$F$1)</f>
        <v>28.267579999999999</v>
      </c>
      <c r="G206" cm="1">
        <f t="array" ref="G206">_xll.BDP(Stocks[[#This Row],[bloomberg_query]],$G$1)</f>
        <v>33.41377</v>
      </c>
    </row>
    <row r="207" spans="1:7" x14ac:dyDescent="0.25">
      <c r="A207" t="s">
        <v>208</v>
      </c>
      <c r="B207" s="1">
        <v>183.11</v>
      </c>
      <c r="C207" t="s">
        <v>411</v>
      </c>
      <c r="D207" cm="1">
        <f t="array" ref="D207">_xll.BDP(Stocks[[#This Row],[bloomberg_query]],$D$1)</f>
        <v>0</v>
      </c>
      <c r="E207" cm="1">
        <f t="array" ref="E207">_xll.BDP(Stocks[[#This Row],[bloomberg_query]],$E$1)</f>
        <v>1.846603</v>
      </c>
      <c r="F207" cm="1">
        <f t="array" ref="F207">_xll.BDP(Stocks[[#This Row],[bloomberg_query]],$F$1)</f>
        <v>8.0422499999999992</v>
      </c>
      <c r="G207" cm="1">
        <f t="array" ref="G207">_xll.BDP(Stocks[[#This Row],[bloomberg_query]],$G$1)</f>
        <v>8.6380979999999994</v>
      </c>
    </row>
    <row r="208" spans="1:7" x14ac:dyDescent="0.25">
      <c r="A208" t="s">
        <v>205</v>
      </c>
      <c r="B208" s="1">
        <v>4060</v>
      </c>
      <c r="C208" t="s">
        <v>419</v>
      </c>
      <c r="D208" cm="1">
        <f t="array" ref="D208">_xll.BDP(Stocks[[#This Row],[bloomberg_query]],$D$1)</f>
        <v>0.24691360000000001</v>
      </c>
      <c r="E208" cm="1">
        <f t="array" ref="E208">_xll.BDP(Stocks[[#This Row],[bloomberg_query]],$E$1)</f>
        <v>-0.97560979999999997</v>
      </c>
      <c r="F208" cm="1">
        <f t="array" ref="F208">_xll.BDP(Stocks[[#This Row],[bloomberg_query]],$F$1)</f>
        <v>3.3078880000000002</v>
      </c>
      <c r="G208" cm="1">
        <f t="array" ref="G208">_xll.BDP(Stocks[[#This Row],[bloomberg_query]],$G$1)</f>
        <v>-5.5813949999999997</v>
      </c>
    </row>
    <row r="209" spans="1:7" x14ac:dyDescent="0.25">
      <c r="A209" t="s">
        <v>213</v>
      </c>
      <c r="B209" s="1">
        <v>471.10000610351563</v>
      </c>
      <c r="C209" t="s">
        <v>419</v>
      </c>
      <c r="D209" cm="1">
        <f t="array" ref="D209">_xll.BDP(Stocks[[#This Row],[bloomberg_query]],$D$1)</f>
        <v>0.42634830000000001</v>
      </c>
      <c r="E209" cm="1">
        <f t="array" ref="E209">_xll.BDP(Stocks[[#This Row],[bloomberg_query]],$E$1)</f>
        <v>2.995193</v>
      </c>
      <c r="F209" cm="1">
        <f t="array" ref="F209">_xll.BDP(Stocks[[#This Row],[bloomberg_query]],$F$1)</f>
        <v>5.6988989999999999</v>
      </c>
      <c r="G209" cm="1">
        <f t="array" ref="G209">_xll.BDP(Stocks[[#This Row],[bloomberg_query]],$G$1)</f>
        <v>13.336830000000001</v>
      </c>
    </row>
    <row r="210" spans="1:7" x14ac:dyDescent="0.25">
      <c r="A210" t="s">
        <v>218</v>
      </c>
      <c r="B210" s="1">
        <v>60.78</v>
      </c>
      <c r="C210" t="s">
        <v>421</v>
      </c>
      <c r="D210" cm="1">
        <f t="array" ref="D210">_xll.BDP(Stocks[[#This Row],[bloomberg_query]],$D$1)</f>
        <v>0</v>
      </c>
      <c r="E210" cm="1">
        <f t="array" ref="E210">_xll.BDP(Stocks[[#This Row],[bloomberg_query]],$E$1)</f>
        <v>0.5292751</v>
      </c>
      <c r="F210" cm="1">
        <f t="array" ref="F210">_xll.BDP(Stocks[[#This Row],[bloomberg_query]],$F$1)</f>
        <v>13.14221</v>
      </c>
      <c r="G210" cm="1">
        <f t="array" ref="G210">_xll.BDP(Stocks[[#This Row],[bloomberg_query]],$G$1)</f>
        <v>14.57301</v>
      </c>
    </row>
    <row r="211" spans="1:7" x14ac:dyDescent="0.25">
      <c r="A211" t="s">
        <v>214</v>
      </c>
      <c r="B211" s="1">
        <v>95.099998474121094</v>
      </c>
      <c r="C211" t="s">
        <v>413</v>
      </c>
      <c r="D211" cm="1">
        <f t="array" ref="D211">_xll.BDP(Stocks[[#This Row],[bloomberg_query]],$D$1)</f>
        <v>-1.806918</v>
      </c>
      <c r="E211" cm="1">
        <f t="array" ref="E211">_xll.BDP(Stocks[[#This Row],[bloomberg_query]],$E$1)</f>
        <v>0.58169789999999999</v>
      </c>
      <c r="F211" cm="1">
        <f t="array" ref="F211">_xll.BDP(Stocks[[#This Row],[bloomberg_query]],$F$1)</f>
        <v>-1.501817</v>
      </c>
      <c r="G211" cm="1">
        <f t="array" ref="G211">_xll.BDP(Stocks[[#This Row],[bloomberg_query]],$G$1)</f>
        <v>-2.8888500000000001</v>
      </c>
    </row>
    <row r="212" spans="1:7" x14ac:dyDescent="0.25">
      <c r="A212" t="s">
        <v>217</v>
      </c>
      <c r="B212" s="1">
        <v>92.98</v>
      </c>
      <c r="C212" t="s">
        <v>411</v>
      </c>
      <c r="D212" cm="1">
        <f t="array" ref="D212">_xll.BDP(Stocks[[#This Row],[bloomberg_query]],$D$1)</f>
        <v>0</v>
      </c>
      <c r="E212" cm="1">
        <f t="array" ref="E212">_xll.BDP(Stocks[[#This Row],[bloomberg_query]],$E$1)</f>
        <v>1.4290449999999999</v>
      </c>
      <c r="F212" cm="1">
        <f t="array" ref="F212">_xll.BDP(Stocks[[#This Row],[bloomberg_query]],$F$1)</f>
        <v>7.6157430000000002</v>
      </c>
      <c r="G212" cm="1">
        <f t="array" ref="G212">_xll.BDP(Stocks[[#This Row],[bloomberg_query]],$G$1)</f>
        <v>-11.900700000000001</v>
      </c>
    </row>
    <row r="213" spans="1:7" x14ac:dyDescent="0.25">
      <c r="A213" t="s">
        <v>206</v>
      </c>
      <c r="B213" s="1">
        <v>151.1</v>
      </c>
      <c r="C213" t="s">
        <v>411</v>
      </c>
      <c r="D213" cm="1">
        <f t="array" ref="D213">_xll.BDP(Stocks[[#This Row],[bloomberg_query]],$D$1)</f>
        <v>0</v>
      </c>
      <c r="E213" cm="1">
        <f t="array" ref="E213">_xll.BDP(Stocks[[#This Row],[bloomberg_query]],$E$1)</f>
        <v>-0.31008849999999999</v>
      </c>
      <c r="F213" cm="1">
        <f t="array" ref="F213">_xll.BDP(Stocks[[#This Row],[bloomberg_query]],$F$1)</f>
        <v>-4.4215260000000001</v>
      </c>
      <c r="G213" cm="1">
        <f t="array" ref="G213">_xll.BDP(Stocks[[#This Row],[bloomberg_query]],$G$1)</f>
        <v>-1.106085</v>
      </c>
    </row>
    <row r="214" spans="1:7" x14ac:dyDescent="0.25">
      <c r="A214" t="s">
        <v>210</v>
      </c>
      <c r="B214" s="1">
        <v>32.959999084472656</v>
      </c>
      <c r="C214" t="s">
        <v>413</v>
      </c>
      <c r="D214" cm="1">
        <f t="array" ref="D214">_xll.BDP(Stocks[[#This Row],[bloomberg_query]],$D$1)</f>
        <v>-0.4830914</v>
      </c>
      <c r="E214" cm="1">
        <f t="array" ref="E214">_xll.BDP(Stocks[[#This Row],[bloomberg_query]],$E$1)</f>
        <v>-3.2848419999999998</v>
      </c>
      <c r="F214" cm="1">
        <f t="array" ref="F214">_xll.BDP(Stocks[[#This Row],[bloomberg_query]],$F$1)</f>
        <v>-0.76095990000000002</v>
      </c>
      <c r="G214" cm="1">
        <f t="array" ref="G214">_xll.BDP(Stocks[[#This Row],[bloomberg_query]],$G$1)</f>
        <v>12.883100000000001</v>
      </c>
    </row>
    <row r="215" spans="1:7" x14ac:dyDescent="0.25">
      <c r="A215" t="s">
        <v>211</v>
      </c>
      <c r="B215" s="1">
        <v>154.28</v>
      </c>
      <c r="C215" t="s">
        <v>411</v>
      </c>
      <c r="D215" cm="1">
        <f t="array" ref="D215">_xll.BDP(Stocks[[#This Row],[bloomberg_query]],$D$1)</f>
        <v>0</v>
      </c>
      <c r="E215" cm="1">
        <f t="array" ref="E215">_xll.BDP(Stocks[[#This Row],[bloomberg_query]],$E$1)</f>
        <v>2.915079</v>
      </c>
      <c r="F215" cm="1">
        <f t="array" ref="F215">_xll.BDP(Stocks[[#This Row],[bloomberg_query]],$F$1)</f>
        <v>6.5690359999999997</v>
      </c>
      <c r="G215" cm="1">
        <f t="array" ref="G215">_xll.BDP(Stocks[[#This Row],[bloomberg_query]],$G$1)</f>
        <v>-0.82127209999999995</v>
      </c>
    </row>
    <row r="216" spans="1:7" x14ac:dyDescent="0.25">
      <c r="A216" t="s">
        <v>207</v>
      </c>
      <c r="B216" s="1">
        <v>122.16</v>
      </c>
      <c r="C216" t="s">
        <v>411</v>
      </c>
      <c r="D216" cm="1">
        <f t="array" ref="D216">_xll.BDP(Stocks[[#This Row],[bloomberg_query]],$D$1)</f>
        <v>0</v>
      </c>
      <c r="E216" cm="1">
        <f t="array" ref="E216">_xll.BDP(Stocks[[#This Row],[bloomberg_query]],$E$1)</f>
        <v>4.7055850000000001</v>
      </c>
      <c r="F216" cm="1">
        <f t="array" ref="F216">_xll.BDP(Stocks[[#This Row],[bloomberg_query]],$F$1)</f>
        <v>2.9409329999999998</v>
      </c>
      <c r="G216" cm="1">
        <f t="array" ref="G216">_xll.BDP(Stocks[[#This Row],[bloomberg_query]],$G$1)</f>
        <v>16.6919</v>
      </c>
    </row>
    <row r="217" spans="1:7" x14ac:dyDescent="0.25">
      <c r="A217" t="s">
        <v>215</v>
      </c>
      <c r="B217" s="1">
        <v>271.60000610351563</v>
      </c>
      <c r="C217" t="s">
        <v>413</v>
      </c>
      <c r="D217" cm="1">
        <f t="array" ref="D217">_xll.BDP(Stocks[[#This Row],[bloomberg_query]],$D$1)</f>
        <v>-2.1613829999999998</v>
      </c>
      <c r="E217" cm="1">
        <f t="array" ref="E217">_xll.BDP(Stocks[[#This Row],[bloomberg_query]],$E$1)</f>
        <v>-2.58249</v>
      </c>
      <c r="F217" cm="1">
        <f t="array" ref="F217">_xll.BDP(Stocks[[#This Row],[bloomberg_query]],$F$1)</f>
        <v>-17.62208</v>
      </c>
      <c r="G217" cm="1">
        <f t="array" ref="G217">_xll.BDP(Stocks[[#This Row],[bloomberg_query]],$G$1)</f>
        <v>-18.318100000000001</v>
      </c>
    </row>
    <row r="218" spans="1:7" x14ac:dyDescent="0.25">
      <c r="A218" t="s">
        <v>216</v>
      </c>
      <c r="B218" s="1">
        <v>49.610000610351563</v>
      </c>
      <c r="C218" t="s">
        <v>413</v>
      </c>
      <c r="D218" cm="1">
        <f t="array" ref="D218">_xll.BDP(Stocks[[#This Row],[bloomberg_query]],$D$1)</f>
        <v>-0.56123230000000002</v>
      </c>
      <c r="E218" cm="1">
        <f t="array" ref="E218">_xll.BDP(Stocks[[#This Row],[bloomberg_query]],$E$1)</f>
        <v>0.58799860000000004</v>
      </c>
      <c r="F218" cm="1">
        <f t="array" ref="F218">_xll.BDP(Stocks[[#This Row],[bloomberg_query]],$F$1)</f>
        <v>1.1829529999999999</v>
      </c>
      <c r="G218" cm="1">
        <f t="array" ref="G218">_xll.BDP(Stocks[[#This Row],[bloomberg_query]],$G$1)</f>
        <v>7.1027659999999999</v>
      </c>
    </row>
    <row r="219" spans="1:7" x14ac:dyDescent="0.25">
      <c r="A219" t="s">
        <v>212</v>
      </c>
      <c r="B219" s="1">
        <v>32.03</v>
      </c>
      <c r="C219" t="s">
        <v>411</v>
      </c>
      <c r="D219" cm="1">
        <f t="array" ref="D219">_xll.BDP(Stocks[[#This Row],[bloomberg_query]],$D$1)</f>
        <v>0</v>
      </c>
      <c r="E219" cm="1">
        <f t="array" ref="E219">_xll.BDP(Stocks[[#This Row],[bloomberg_query]],$E$1)</f>
        <v>7.3031769999999998</v>
      </c>
      <c r="F219" cm="1">
        <f t="array" ref="F219">_xll.BDP(Stocks[[#This Row],[bloomberg_query]],$F$1)</f>
        <v>-9.8674929999999996</v>
      </c>
      <c r="G219" cm="1">
        <f t="array" ref="G219">_xll.BDP(Stocks[[#This Row],[bloomberg_query]],$G$1)</f>
        <v>-35.814259999999997</v>
      </c>
    </row>
    <row r="220" spans="1:7" x14ac:dyDescent="0.25">
      <c r="A220" t="s">
        <v>219</v>
      </c>
      <c r="B220" s="1">
        <v>212.2</v>
      </c>
      <c r="C220" t="s">
        <v>411</v>
      </c>
      <c r="D220" cm="1">
        <f t="array" ref="D220">_xll.BDP(Stocks[[#This Row],[bloomberg_query]],$D$1)</f>
        <v>0</v>
      </c>
      <c r="E220" cm="1">
        <f t="array" ref="E220">_xll.BDP(Stocks[[#This Row],[bloomberg_query]],$E$1)</f>
        <v>0.33570919999999999</v>
      </c>
      <c r="F220" cm="1">
        <f t="array" ref="F220">_xll.BDP(Stocks[[#This Row],[bloomberg_query]],$F$1)</f>
        <v>2.934758</v>
      </c>
      <c r="G220" cm="1">
        <f t="array" ref="G220">_xll.BDP(Stocks[[#This Row],[bloomberg_query]],$G$1)</f>
        <v>18.90381</v>
      </c>
    </row>
    <row r="221" spans="1:7" x14ac:dyDescent="0.25">
      <c r="A221" t="s">
        <v>221</v>
      </c>
      <c r="B221" s="1">
        <v>26.399999618530273</v>
      </c>
      <c r="C221" t="s">
        <v>413</v>
      </c>
      <c r="D221" cm="1">
        <f t="array" ref="D221">_xll.BDP(Stocks[[#This Row],[bloomberg_query]],$D$1)</f>
        <v>0</v>
      </c>
      <c r="E221" cm="1">
        <f t="array" ref="E221">_xll.BDP(Stocks[[#This Row],[bloomberg_query]],$E$1)</f>
        <v>0.3802296</v>
      </c>
      <c r="F221" cm="1">
        <f t="array" ref="F221">_xll.BDP(Stocks[[#This Row],[bloomberg_query]],$F$1)</f>
        <v>0</v>
      </c>
      <c r="G221" cm="1">
        <f t="array" ref="G221">_xll.BDP(Stocks[[#This Row],[bloomberg_query]],$G$1)</f>
        <v>-3.2967019999999998</v>
      </c>
    </row>
    <row r="222" spans="1:7" x14ac:dyDescent="0.25">
      <c r="A222" t="s">
        <v>233</v>
      </c>
      <c r="B222" s="1">
        <v>33.700000762939453</v>
      </c>
      <c r="C222" t="s">
        <v>413</v>
      </c>
      <c r="D222" cm="1">
        <f t="array" ref="D222">_xll.BDP(Stocks[[#This Row],[bloomberg_query]],$D$1)</f>
        <v>1.049482</v>
      </c>
      <c r="E222" cm="1">
        <f t="array" ref="E222">_xll.BDP(Stocks[[#This Row],[bloomberg_query]],$E$1)</f>
        <v>1.506024</v>
      </c>
      <c r="F222" cm="1">
        <f t="array" ref="F222">_xll.BDP(Stocks[[#This Row],[bloomberg_query]],$F$1)</f>
        <v>-2.4979749999999998</v>
      </c>
      <c r="G222" cm="1">
        <f t="array" ref="G222">_xll.BDP(Stocks[[#This Row],[bloomberg_query]],$G$1)</f>
        <v>7.2672509999999999</v>
      </c>
    </row>
    <row r="223" spans="1:7" x14ac:dyDescent="0.25">
      <c r="A223" t="s">
        <v>234</v>
      </c>
      <c r="B223" s="1">
        <v>65</v>
      </c>
      <c r="C223" t="s">
        <v>419</v>
      </c>
      <c r="D223" cm="1">
        <f t="array" ref="D223">_xll.BDP(Stocks[[#This Row],[bloomberg_query]],$D$1)</f>
        <v>-1.140684</v>
      </c>
      <c r="E223" cm="1">
        <f t="array" ref="E223">_xll.BDP(Stocks[[#This Row],[bloomberg_query]],$E$1)</f>
        <v>0.77519380000000004</v>
      </c>
      <c r="F223" cm="1">
        <f t="array" ref="F223">_xll.BDP(Stocks[[#This Row],[bloomberg_query]],$F$1)</f>
        <v>-3.7037040000000001</v>
      </c>
      <c r="G223" cm="1">
        <f t="array" ref="G223">_xll.BDP(Stocks[[#This Row],[bloomberg_query]],$G$1)</f>
        <v>0.61919740000000001</v>
      </c>
    </row>
    <row r="224" spans="1:7" x14ac:dyDescent="0.25">
      <c r="A224" t="s">
        <v>230</v>
      </c>
      <c r="B224" s="1">
        <v>40.099998474121094</v>
      </c>
      <c r="C224" t="s">
        <v>413</v>
      </c>
      <c r="D224" cm="1">
        <f t="array" ref="D224">_xll.BDP(Stocks[[#This Row],[bloomberg_query]],$D$1)</f>
        <v>0.2499962</v>
      </c>
      <c r="E224" cm="1">
        <f t="array" ref="E224">_xll.BDP(Stocks[[#This Row],[bloomberg_query]],$E$1)</f>
        <v>3.3505129999999999</v>
      </c>
      <c r="F224" cm="1">
        <f t="array" ref="F224">_xll.BDP(Stocks[[#This Row],[bloomberg_query]],$F$1)</f>
        <v>9.5628419999999998</v>
      </c>
      <c r="G224" cm="1">
        <f t="array" ref="G224">_xll.BDP(Stocks[[#This Row],[bloomberg_query]],$G$1)</f>
        <v>31.4754</v>
      </c>
    </row>
    <row r="225" spans="1:7" x14ac:dyDescent="0.25">
      <c r="A225" t="s">
        <v>224</v>
      </c>
      <c r="B225" s="1">
        <v>102.19999694824219</v>
      </c>
      <c r="C225" t="s">
        <v>413</v>
      </c>
      <c r="D225" cm="1">
        <f t="array" ref="D225">_xll.BDP(Stocks[[#This Row],[bloomberg_query]],$D$1)</f>
        <v>0.98814230000000003</v>
      </c>
      <c r="E225" cm="1">
        <f t="array" ref="E225">_xll.BDP(Stocks[[#This Row],[bloomberg_query]],$E$1)</f>
        <v>2.1999970000000002</v>
      </c>
      <c r="F225" cm="1">
        <f t="array" ref="F225">_xll.BDP(Stocks[[#This Row],[bloomberg_query]],$F$1)</f>
        <v>3.2323200000000001</v>
      </c>
      <c r="G225" cm="1">
        <f t="array" ref="G225">_xll.BDP(Stocks[[#This Row],[bloomberg_query]],$G$1)</f>
        <v>0.98814230000000003</v>
      </c>
    </row>
    <row r="226" spans="1:7" x14ac:dyDescent="0.25">
      <c r="A226" t="s">
        <v>223</v>
      </c>
      <c r="B226" s="1">
        <v>78</v>
      </c>
      <c r="C226" t="s">
        <v>413</v>
      </c>
      <c r="D226" cm="1">
        <f t="array" ref="D226">_xll.BDP(Stocks[[#This Row],[bloomberg_query]],$D$1)</f>
        <v>-0.38314559999999998</v>
      </c>
      <c r="E226" cm="1">
        <f t="array" ref="E226">_xll.BDP(Stocks[[#This Row],[bloomberg_query]],$E$1)</f>
        <v>3.1746050000000001</v>
      </c>
      <c r="F226" cm="1">
        <f t="array" ref="F226">_xll.BDP(Stocks[[#This Row],[bloomberg_query]],$F$1)</f>
        <v>6.1224489999999996</v>
      </c>
      <c r="G226" cm="1">
        <f t="array" ref="G226">_xll.BDP(Stocks[[#This Row],[bloomberg_query]],$G$1)</f>
        <v>18.181819999999998</v>
      </c>
    </row>
    <row r="227" spans="1:7" x14ac:dyDescent="0.25">
      <c r="A227" t="s">
        <v>222</v>
      </c>
      <c r="B227" s="1">
        <v>3725</v>
      </c>
      <c r="C227" t="s">
        <v>419</v>
      </c>
      <c r="D227" cm="1">
        <f t="array" ref="D227">_xll.BDP(Stocks[[#This Row],[bloomberg_query]],$D$1)</f>
        <v>0</v>
      </c>
      <c r="E227" cm="1">
        <f t="array" ref="E227">_xll.BDP(Stocks[[#This Row],[bloomberg_query]],$E$1)</f>
        <v>1.360544</v>
      </c>
      <c r="F227" cm="1">
        <f t="array" ref="F227">_xll.BDP(Stocks[[#This Row],[bloomberg_query]],$F$1)</f>
        <v>9.5588239999999995</v>
      </c>
      <c r="G227" cm="1">
        <f t="array" ref="G227">_xll.BDP(Stocks[[#This Row],[bloomberg_query]],$G$1)</f>
        <v>6.7335240000000001</v>
      </c>
    </row>
    <row r="228" spans="1:7" x14ac:dyDescent="0.25">
      <c r="A228" t="s">
        <v>225</v>
      </c>
      <c r="B228" s="1">
        <v>3.1400001049041748</v>
      </c>
      <c r="C228" t="s">
        <v>413</v>
      </c>
      <c r="D228" cm="1">
        <f t="array" ref="D228">_xll.BDP(Stocks[[#This Row],[bloomberg_query]],$D$1)</f>
        <v>2.6143839999999998</v>
      </c>
      <c r="E228" cm="1">
        <f t="array" ref="E228">_xll.BDP(Stocks[[#This Row],[bloomberg_query]],$E$1)</f>
        <v>3.289479</v>
      </c>
      <c r="F228" cm="1">
        <f t="array" ref="F228">_xll.BDP(Stocks[[#This Row],[bloomberg_query]],$F$1)</f>
        <v>5.3691300000000002</v>
      </c>
      <c r="G228" cm="1">
        <f t="array" ref="G228">_xll.BDP(Stocks[[#This Row],[bloomberg_query]],$G$1)</f>
        <v>4.6666699999999999</v>
      </c>
    </row>
    <row r="229" spans="1:7" x14ac:dyDescent="0.25">
      <c r="A229" t="s">
        <v>235</v>
      </c>
      <c r="B229" s="1">
        <v>12.300000190734863</v>
      </c>
      <c r="C229" t="s">
        <v>413</v>
      </c>
      <c r="D229" cm="1">
        <f t="array" ref="D229">_xll.BDP(Stocks[[#This Row],[bloomberg_query]],$D$1)</f>
        <v>1.3179559999999999</v>
      </c>
      <c r="E229" cm="1">
        <f t="array" ref="E229">_xll.BDP(Stocks[[#This Row],[bloomberg_query]],$E$1)</f>
        <v>0.49019950000000001</v>
      </c>
      <c r="F229" cm="1">
        <f t="array" ref="F229">_xll.BDP(Stocks[[#This Row],[bloomberg_query]],$F$1)</f>
        <v>0.98522069999999995</v>
      </c>
      <c r="G229" cm="1">
        <f t="array" ref="G229">_xll.BDP(Stocks[[#This Row],[bloomberg_query]],$G$1)</f>
        <v>1.6528910000000001</v>
      </c>
    </row>
    <row r="230" spans="1:7" x14ac:dyDescent="0.25">
      <c r="A230" t="s">
        <v>226</v>
      </c>
      <c r="B230" s="1">
        <v>17.75</v>
      </c>
      <c r="C230" t="s">
        <v>413</v>
      </c>
      <c r="D230" cm="1">
        <f t="array" ref="D230">_xll.BDP(Stocks[[#This Row],[bloomberg_query]],$D$1)</f>
        <v>0.56657440000000003</v>
      </c>
      <c r="E230" cm="1">
        <f t="array" ref="E230">_xll.BDP(Stocks[[#This Row],[bloomberg_query]],$E$1)</f>
        <v>1.1396059999999999</v>
      </c>
      <c r="F230" cm="1">
        <f t="array" ref="F230">_xll.BDP(Stocks[[#This Row],[bloomberg_query]],$F$1)</f>
        <v>2.0114969999999999</v>
      </c>
      <c r="G230" cm="1">
        <f t="array" ref="G230">_xll.BDP(Stocks[[#This Row],[bloomberg_query]],$G$1)</f>
        <v>4.7299369999999996</v>
      </c>
    </row>
    <row r="231" spans="1:7" x14ac:dyDescent="0.25">
      <c r="A231" t="s">
        <v>231</v>
      </c>
      <c r="B231" s="1">
        <v>125.59999847412109</v>
      </c>
      <c r="C231" t="s">
        <v>413</v>
      </c>
      <c r="D231" cm="1">
        <f t="array" ref="D231">_xll.BDP(Stocks[[#This Row],[bloomberg_query]],$D$1)</f>
        <v>-0.31746150000000001</v>
      </c>
      <c r="E231" cm="1">
        <f t="array" ref="E231">_xll.BDP(Stocks[[#This Row],[bloomberg_query]],$E$1)</f>
        <v>-3.9755379999999998</v>
      </c>
      <c r="F231" cm="1">
        <f t="array" ref="F231">_xll.BDP(Stocks[[#This Row],[bloomberg_query]],$F$1)</f>
        <v>1.618123</v>
      </c>
      <c r="G231" cm="1">
        <f t="array" ref="G231">_xll.BDP(Stocks[[#This Row],[bloomberg_query]],$G$1)</f>
        <v>12.34347</v>
      </c>
    </row>
    <row r="232" spans="1:7" x14ac:dyDescent="0.25">
      <c r="A232" t="s">
        <v>220</v>
      </c>
      <c r="B232" s="1">
        <v>205</v>
      </c>
      <c r="C232" t="s">
        <v>413</v>
      </c>
      <c r="D232" cm="1">
        <f t="array" ref="D232">_xll.BDP(Stocks[[#This Row],[bloomberg_query]],$D$1)</f>
        <v>0</v>
      </c>
      <c r="E232" cm="1">
        <f t="array" ref="E232">_xll.BDP(Stocks[[#This Row],[bloomberg_query]],$E$1)</f>
        <v>3.7974679999999998</v>
      </c>
      <c r="F232" cm="1">
        <f t="array" ref="F232">_xll.BDP(Stocks[[#This Row],[bloomberg_query]],$F$1)</f>
        <v>1.428571</v>
      </c>
      <c r="G232" cm="1">
        <f t="array" ref="G232">_xll.BDP(Stocks[[#This Row],[bloomberg_query]],$G$1)</f>
        <v>3.3980579999999998</v>
      </c>
    </row>
    <row r="233" spans="1:7" x14ac:dyDescent="0.25">
      <c r="A233" t="s">
        <v>229</v>
      </c>
      <c r="B233" s="1">
        <v>23.200000762939453</v>
      </c>
      <c r="C233" t="s">
        <v>413</v>
      </c>
      <c r="D233" cm="1">
        <f t="array" ref="D233">_xll.BDP(Stocks[[#This Row],[bloomberg_query]],$D$1)</f>
        <v>-0.85469600000000001</v>
      </c>
      <c r="E233" cm="1">
        <f t="array" ref="E233">_xll.BDP(Stocks[[#This Row],[bloomberg_query]],$E$1)</f>
        <v>0</v>
      </c>
      <c r="F233" cm="1">
        <f t="array" ref="F233">_xll.BDP(Stocks[[#This Row],[bloomberg_query]],$F$1)</f>
        <v>15.422890000000001</v>
      </c>
      <c r="G233" cm="1">
        <f t="array" ref="G233">_xll.BDP(Stocks[[#This Row],[bloomberg_query]],$G$1)</f>
        <v>-8.3003889999999991</v>
      </c>
    </row>
    <row r="234" spans="1:7" x14ac:dyDescent="0.25">
      <c r="A234" t="s">
        <v>228</v>
      </c>
      <c r="B234" s="1" t="e">
        <v>#N/A</v>
      </c>
      <c r="C234" t="s">
        <v>419</v>
      </c>
      <c r="D234" t="str" cm="1">
        <f t="array" ref="D234">_xll.BDP(Stocks[[#This Row],[bloomberg_query]],$D$1)</f>
        <v>#N/A N/A</v>
      </c>
      <c r="E234" t="str" cm="1">
        <f t="array" ref="E234">_xll.BDP(Stocks[[#This Row],[bloomberg_query]],$E$1)</f>
        <v>#N/A N/A</v>
      </c>
      <c r="F234" t="str" cm="1">
        <f t="array" ref="F234">_xll.BDP(Stocks[[#This Row],[bloomberg_query]],$F$1)</f>
        <v>#N/A N/A</v>
      </c>
      <c r="G234" t="str" cm="1">
        <f t="array" ref="G234">_xll.BDP(Stocks[[#This Row],[bloomberg_query]],$G$1)</f>
        <v>#N/A N/A</v>
      </c>
    </row>
    <row r="235" spans="1:7" x14ac:dyDescent="0.25">
      <c r="A235" t="s">
        <v>227</v>
      </c>
      <c r="B235" s="1">
        <v>29.5</v>
      </c>
      <c r="C235" t="s">
        <v>413</v>
      </c>
      <c r="D235" cm="1">
        <f t="array" ref="D235">_xll.BDP(Stocks[[#This Row],[bloomberg_query]],$D$1)</f>
        <v>0.34013739999999998</v>
      </c>
      <c r="E235" cm="1">
        <f t="array" ref="E235">_xll.BDP(Stocks[[#This Row],[bloomberg_query]],$E$1)</f>
        <v>-2.3178830000000001</v>
      </c>
      <c r="F235" cm="1">
        <f t="array" ref="F235">_xll.BDP(Stocks[[#This Row],[bloomberg_query]],$F$1)</f>
        <v>1.7241379999999999</v>
      </c>
      <c r="G235" cm="1">
        <f t="array" ref="G235">_xll.BDP(Stocks[[#This Row],[bloomberg_query]],$G$1)</f>
        <v>-6.9400649999999997</v>
      </c>
    </row>
    <row r="236" spans="1:7" x14ac:dyDescent="0.25">
      <c r="A236" t="s">
        <v>232</v>
      </c>
      <c r="B236" s="1">
        <v>51</v>
      </c>
      <c r="C236" t="s">
        <v>413</v>
      </c>
      <c r="D236" cm="1">
        <f t="array" ref="D236">_xll.BDP(Stocks[[#This Row],[bloomberg_query]],$D$1)</f>
        <v>0</v>
      </c>
      <c r="E236" cm="1">
        <f t="array" ref="E236">_xll.BDP(Stocks[[#This Row],[bloomberg_query]],$E$1)</f>
        <v>2.822584</v>
      </c>
      <c r="F236" cm="1">
        <f t="array" ref="F236">_xll.BDP(Stocks[[#This Row],[bloomberg_query]],$F$1)</f>
        <v>2.40964</v>
      </c>
      <c r="G236" cm="1">
        <f t="array" ref="G236">_xll.BDP(Stocks[[#This Row],[bloomberg_query]],$G$1)</f>
        <v>14.349780000000001</v>
      </c>
    </row>
    <row r="237" spans="1:7" x14ac:dyDescent="0.25">
      <c r="A237" t="s">
        <v>265</v>
      </c>
      <c r="B237" s="1">
        <v>15.588000297546387</v>
      </c>
      <c r="C237" t="s">
        <v>413</v>
      </c>
      <c r="D237" cm="1">
        <f t="array" ref="D237">_xll.BDP(Stocks[[#This Row],[bloomberg_query]],$D$1)</f>
        <v>1.147831</v>
      </c>
      <c r="E237" cm="1">
        <f t="array" ref="E237">_xll.BDP(Stocks[[#This Row],[bloomberg_query]],$E$1)</f>
        <v>1.0076830000000001</v>
      </c>
      <c r="F237" cm="1">
        <f t="array" ref="F237">_xll.BDP(Stocks[[#This Row],[bloomberg_query]],$F$1)</f>
        <v>10.5764</v>
      </c>
      <c r="G237" cm="1">
        <f t="array" ref="G237">_xll.BDP(Stocks[[#This Row],[bloomberg_query]],$G$1)</f>
        <v>29.715299999999999</v>
      </c>
    </row>
    <row r="238" spans="1:7" x14ac:dyDescent="0.25">
      <c r="A238" t="s">
        <v>239</v>
      </c>
      <c r="B238" s="1">
        <v>45.87</v>
      </c>
      <c r="C238" t="s">
        <v>411</v>
      </c>
      <c r="D238" cm="1">
        <f t="array" ref="D238">_xll.BDP(Stocks[[#This Row],[bloomberg_query]],$D$1)</f>
        <v>0</v>
      </c>
      <c r="E238" cm="1">
        <f t="array" ref="E238">_xll.BDP(Stocks[[#This Row],[bloomberg_query]],$E$1)</f>
        <v>1.459854</v>
      </c>
      <c r="F238" cm="1">
        <f t="array" ref="F238">_xll.BDP(Stocks[[#This Row],[bloomberg_query]],$F$1)</f>
        <v>8.0310880000000004</v>
      </c>
      <c r="G238" cm="1">
        <f t="array" ref="G238">_xll.BDP(Stocks[[#This Row],[bloomberg_query]],$G$1)</f>
        <v>28.074390000000001</v>
      </c>
    </row>
    <row r="239" spans="1:7" x14ac:dyDescent="0.25">
      <c r="A239" t="s">
        <v>248</v>
      </c>
      <c r="B239" s="1">
        <v>5.6519999504089355</v>
      </c>
      <c r="C239" t="s">
        <v>413</v>
      </c>
      <c r="D239" cm="1">
        <f t="array" ref="D239">_xll.BDP(Stocks[[#This Row],[bloomberg_query]],$D$1)</f>
        <v>-1.015763</v>
      </c>
      <c r="E239" cm="1">
        <f t="array" ref="E239">_xll.BDP(Stocks[[#This Row],[bloomberg_query]],$E$1)</f>
        <v>-1.015763</v>
      </c>
      <c r="F239" cm="1">
        <f t="array" ref="F239">_xll.BDP(Stocks[[#This Row],[bloomberg_query]],$F$1)</f>
        <v>-8.5436879999999995</v>
      </c>
      <c r="G239" cm="1">
        <f t="array" ref="G239">_xll.BDP(Stocks[[#This Row],[bloomberg_query]],$G$1)</f>
        <v>-60.503149999999998</v>
      </c>
    </row>
    <row r="240" spans="1:7" x14ac:dyDescent="0.25">
      <c r="A240" t="s">
        <v>250</v>
      </c>
      <c r="B240" s="1">
        <v>161.19999999999999</v>
      </c>
      <c r="C240" t="s">
        <v>417</v>
      </c>
      <c r="D240" cm="1">
        <f t="array" ref="D240">_xll.BDP(Stocks[[#This Row],[bloomberg_query]],$D$1)</f>
        <v>0</v>
      </c>
      <c r="E240" cm="1">
        <f t="array" ref="E240">_xll.BDP(Stocks[[#This Row],[bloomberg_query]],$E$1)</f>
        <v>-1.316198</v>
      </c>
      <c r="F240" cm="1">
        <f t="array" ref="F240">_xll.BDP(Stocks[[#This Row],[bloomberg_query]],$F$1)</f>
        <v>10.5245</v>
      </c>
      <c r="G240" cm="1">
        <f t="array" ref="G240">_xll.BDP(Stocks[[#This Row],[bloomberg_query]],$G$1)</f>
        <v>67.512060000000005</v>
      </c>
    </row>
    <row r="241" spans="1:7" x14ac:dyDescent="0.25">
      <c r="A241" t="s">
        <v>245</v>
      </c>
      <c r="B241" s="1">
        <v>194.59</v>
      </c>
      <c r="C241" t="s">
        <v>411</v>
      </c>
      <c r="D241" cm="1">
        <f t="array" ref="D241">_xll.BDP(Stocks[[#This Row],[bloomberg_query]],$D$1)</f>
        <v>0</v>
      </c>
      <c r="E241" cm="1">
        <f t="array" ref="E241">_xll.BDP(Stocks[[#This Row],[bloomberg_query]],$E$1)</f>
        <v>-2.8015379999999999</v>
      </c>
      <c r="F241" cm="1">
        <f t="array" ref="F241">_xll.BDP(Stocks[[#This Row],[bloomberg_query]],$F$1)</f>
        <v>-2.298991</v>
      </c>
      <c r="G241" cm="1">
        <f t="array" ref="G241">_xll.BDP(Stocks[[#This Row],[bloomberg_query]],$G$1)</f>
        <v>28.907150000000001</v>
      </c>
    </row>
    <row r="242" spans="1:7" x14ac:dyDescent="0.25">
      <c r="A242" t="s">
        <v>255</v>
      </c>
      <c r="B242" s="1">
        <v>25.069999694824219</v>
      </c>
      <c r="C242" t="s">
        <v>413</v>
      </c>
      <c r="D242" cm="1">
        <f t="array" ref="D242">_xll.BDP(Stocks[[#This Row],[bloomberg_query]],$D$1)</f>
        <v>-1.37687</v>
      </c>
      <c r="E242" cm="1">
        <f t="array" ref="E242">_xll.BDP(Stocks[[#This Row],[bloomberg_query]],$E$1)</f>
        <v>3.2537029999999998</v>
      </c>
      <c r="F242" cm="1">
        <f t="array" ref="F242">_xll.BDP(Stocks[[#This Row],[bloomberg_query]],$F$1)</f>
        <v>41.1599</v>
      </c>
      <c r="G242" cm="1">
        <f t="array" ref="G242">_xll.BDP(Stocks[[#This Row],[bloomberg_query]],$G$1)</f>
        <v>108.91670000000001</v>
      </c>
    </row>
    <row r="243" spans="1:7" x14ac:dyDescent="0.25">
      <c r="A243" t="s">
        <v>241</v>
      </c>
      <c r="B243" s="1">
        <v>38.959999084472656</v>
      </c>
      <c r="C243" t="s">
        <v>413</v>
      </c>
      <c r="D243" cm="1">
        <f t="array" ref="D243">_xll.BDP(Stocks[[#This Row],[bloomberg_query]],$D$1)</f>
        <v>0.2057562</v>
      </c>
      <c r="E243" cm="1">
        <f t="array" ref="E243">_xll.BDP(Stocks[[#This Row],[bloomberg_query]],$E$1)</f>
        <v>0.4641576</v>
      </c>
      <c r="F243" cm="1">
        <f t="array" ref="F243">_xll.BDP(Stocks[[#This Row],[bloomberg_query]],$F$1)</f>
        <v>1.089772</v>
      </c>
      <c r="G243" cm="1">
        <f t="array" ref="G243">_xll.BDP(Stocks[[#This Row],[bloomberg_query]],$G$1)</f>
        <v>59.672130000000003</v>
      </c>
    </row>
    <row r="244" spans="1:7" x14ac:dyDescent="0.25">
      <c r="A244" t="s">
        <v>247</v>
      </c>
      <c r="B244" s="1">
        <v>863.5</v>
      </c>
      <c r="C244" t="s">
        <v>417</v>
      </c>
      <c r="D244" cm="1">
        <f t="array" ref="D244">_xll.BDP(Stocks[[#This Row],[bloomberg_query]],$D$1)</f>
        <v>0</v>
      </c>
      <c r="E244" cm="1">
        <f t="array" ref="E244">_xll.BDP(Stocks[[#This Row],[bloomberg_query]],$E$1)</f>
        <v>3.8484669999999999</v>
      </c>
      <c r="F244" cm="1">
        <f t="array" ref="F244">_xll.BDP(Stocks[[#This Row],[bloomberg_query]],$F$1)</f>
        <v>13.915609999999999</v>
      </c>
      <c r="G244" cm="1">
        <f t="array" ref="G244">_xll.BDP(Stocks[[#This Row],[bloomberg_query]],$G$1)</f>
        <v>87.126090000000005</v>
      </c>
    </row>
    <row r="245" spans="1:7" x14ac:dyDescent="0.25">
      <c r="A245" t="s">
        <v>243</v>
      </c>
      <c r="B245" s="1">
        <v>127.89</v>
      </c>
      <c r="C245" t="s">
        <v>411</v>
      </c>
      <c r="D245" cm="1">
        <f t="array" ref="D245">_xll.BDP(Stocks[[#This Row],[bloomberg_query]],$D$1)</f>
        <v>0</v>
      </c>
      <c r="E245" cm="1">
        <f t="array" ref="E245">_xll.BDP(Stocks[[#This Row],[bloomberg_query]],$E$1)</f>
        <v>5.4849899999999998</v>
      </c>
      <c r="F245" cm="1">
        <f t="array" ref="F245">_xll.BDP(Stocks[[#This Row],[bloomberg_query]],$F$1)</f>
        <v>9.9372450000000008</v>
      </c>
      <c r="G245" cm="1">
        <f t="array" ref="G245">_xll.BDP(Stocks[[#This Row],[bloomberg_query]],$G$1)</f>
        <v>50.005580000000002</v>
      </c>
    </row>
    <row r="246" spans="1:7" x14ac:dyDescent="0.25">
      <c r="A246" t="s">
        <v>244</v>
      </c>
      <c r="B246" s="1">
        <v>510.60000610351563</v>
      </c>
      <c r="C246" t="s">
        <v>413</v>
      </c>
      <c r="D246" cm="1">
        <f t="array" ref="D246">_xll.BDP(Stocks[[#This Row],[bloomberg_query]],$D$1)</f>
        <v>-0.54538730000000002</v>
      </c>
      <c r="E246" cm="1">
        <f t="array" ref="E246">_xll.BDP(Stocks[[#This Row],[bloomberg_query]],$E$1)</f>
        <v>-3.6493169999999999</v>
      </c>
      <c r="F246" cm="1">
        <f t="array" ref="F246">_xll.BDP(Stocks[[#This Row],[bloomberg_query]],$F$1)</f>
        <v>-2.9246029999999998</v>
      </c>
      <c r="G246" cm="1">
        <f t="array" ref="G246">_xll.BDP(Stocks[[#This Row],[bloomberg_query]],$G$1)</f>
        <v>79.876980000000003</v>
      </c>
    </row>
    <row r="247" spans="1:7" x14ac:dyDescent="0.25">
      <c r="A247" t="s">
        <v>410</v>
      </c>
      <c r="B247" s="1">
        <v>252.60000610351563</v>
      </c>
      <c r="C247" t="s">
        <v>412</v>
      </c>
      <c r="D247" cm="1">
        <f t="array" ref="D247">_xll.BDP(Stocks[[#This Row],[bloomberg_query]],$D$1)</f>
        <v>-0.47281200000000001</v>
      </c>
      <c r="E247" cm="1">
        <f t="array" ref="E247">_xll.BDP(Stocks[[#This Row],[bloomberg_query]],$E$1)</f>
        <v>3.1862759999999999</v>
      </c>
      <c r="F247" cm="1">
        <f t="array" ref="F247">_xll.BDP(Stocks[[#This Row],[bloomberg_query]],$F$1)</f>
        <v>17.597770000000001</v>
      </c>
      <c r="G247" cm="1">
        <f t="array" ref="G247">_xll.BDP(Stocks[[#This Row],[bloomberg_query]],$G$1)</f>
        <v>40.1387</v>
      </c>
    </row>
    <row r="248" spans="1:7" x14ac:dyDescent="0.25">
      <c r="A248" t="s">
        <v>252</v>
      </c>
      <c r="B248" s="1">
        <v>32.049999237060547</v>
      </c>
      <c r="C248" t="s">
        <v>413</v>
      </c>
      <c r="D248" cm="1">
        <f t="array" ref="D248">_xll.BDP(Stocks[[#This Row],[bloomberg_query]],$D$1)</f>
        <v>-1.080254</v>
      </c>
      <c r="E248" cm="1">
        <f t="array" ref="E248">_xll.BDP(Stocks[[#This Row],[bloomberg_query]],$E$1)</f>
        <v>-5.4572329999999996</v>
      </c>
      <c r="F248" cm="1">
        <f t="array" ref="F248">_xll.BDP(Stocks[[#This Row],[bloomberg_query]],$F$1)</f>
        <v>-6.0117279999999997</v>
      </c>
      <c r="G248" cm="1">
        <f t="array" ref="G248">_xll.BDP(Stocks[[#This Row],[bloomberg_query]],$G$1)</f>
        <v>50.328330000000001</v>
      </c>
    </row>
    <row r="249" spans="1:7" x14ac:dyDescent="0.25">
      <c r="A249" t="s">
        <v>251</v>
      </c>
      <c r="B249" s="1">
        <v>16.75</v>
      </c>
      <c r="C249" t="s">
        <v>421</v>
      </c>
      <c r="D249" cm="1">
        <f t="array" ref="D249">_xll.BDP(Stocks[[#This Row],[bloomberg_query]],$D$1)</f>
        <v>0</v>
      </c>
      <c r="E249" cm="1">
        <f t="array" ref="E249">_xll.BDP(Stocks[[#This Row],[bloomberg_query]],$E$1)</f>
        <v>4.296392</v>
      </c>
      <c r="F249" cm="1">
        <f t="array" ref="F249">_xll.BDP(Stocks[[#This Row],[bloomberg_query]],$F$1)</f>
        <v>7.6977310000000001</v>
      </c>
      <c r="G249" cm="1">
        <f t="array" ref="G249">_xll.BDP(Stocks[[#This Row],[bloomberg_query]],$G$1)</f>
        <v>55.386760000000002</v>
      </c>
    </row>
    <row r="250" spans="1:7" x14ac:dyDescent="0.25">
      <c r="A250" t="s">
        <v>237</v>
      </c>
      <c r="B250" s="1">
        <v>214.03</v>
      </c>
      <c r="C250" t="s">
        <v>411</v>
      </c>
      <c r="D250" cm="1">
        <f t="array" ref="D250">_xll.BDP(Stocks[[#This Row],[bloomberg_query]],$D$1)</f>
        <v>0</v>
      </c>
      <c r="E250" cm="1">
        <f t="array" ref="E250">_xll.BDP(Stocks[[#This Row],[bloomberg_query]],$E$1)</f>
        <v>2.0502560000000001</v>
      </c>
      <c r="F250" cm="1">
        <f t="array" ref="F250">_xll.BDP(Stocks[[#This Row],[bloomberg_query]],$F$1)</f>
        <v>7.0738899999999996</v>
      </c>
      <c r="G250" cm="1">
        <f t="array" ref="G250">_xll.BDP(Stocks[[#This Row],[bloomberg_query]],$G$1)</f>
        <v>32.282249999999998</v>
      </c>
    </row>
    <row r="251" spans="1:7" x14ac:dyDescent="0.25">
      <c r="A251" t="s">
        <v>240</v>
      </c>
      <c r="B251" s="1">
        <v>299.20001220703125</v>
      </c>
      <c r="C251" t="s">
        <v>413</v>
      </c>
      <c r="D251" cm="1">
        <f t="array" ref="D251">_xll.BDP(Stocks[[#This Row],[bloomberg_query]],$D$1)</f>
        <v>-1.1235930000000001</v>
      </c>
      <c r="E251" cm="1">
        <f t="array" ref="E251">_xll.BDP(Stocks[[#This Row],[bloomberg_query]],$E$1)</f>
        <v>3.8167939999999998</v>
      </c>
      <c r="F251" cm="1">
        <f t="array" ref="F251">_xll.BDP(Stocks[[#This Row],[bloomberg_query]],$F$1)</f>
        <v>31.228079999999999</v>
      </c>
      <c r="G251" cm="1">
        <f t="array" ref="G251">_xll.BDP(Stocks[[#This Row],[bloomberg_query]],$G$1)</f>
        <v>69.230770000000007</v>
      </c>
    </row>
    <row r="252" spans="1:7" x14ac:dyDescent="0.25">
      <c r="A252" t="s">
        <v>249</v>
      </c>
      <c r="B252" s="1">
        <v>52.5</v>
      </c>
      <c r="C252" t="s">
        <v>413</v>
      </c>
      <c r="D252" cm="1">
        <f t="array" ref="D252">_xll.BDP(Stocks[[#This Row],[bloomberg_query]],$D$1)</f>
        <v>-2.0522360000000002</v>
      </c>
      <c r="E252" cm="1">
        <f t="array" ref="E252">_xll.BDP(Stocks[[#This Row],[bloomberg_query]],$E$1)</f>
        <v>4.7904220000000004</v>
      </c>
      <c r="F252" cm="1">
        <f t="array" ref="F252">_xll.BDP(Stocks[[#This Row],[bloomberg_query]],$F$1)</f>
        <v>29.789860000000001</v>
      </c>
      <c r="G252" cm="1">
        <f t="array" ref="G252">_xll.BDP(Stocks[[#This Row],[bloomberg_query]],$G$1)</f>
        <v>89.530680000000004</v>
      </c>
    </row>
    <row r="253" spans="1:7" x14ac:dyDescent="0.25">
      <c r="A253" t="s">
        <v>253</v>
      </c>
      <c r="B253" s="1">
        <v>14.520000457763672</v>
      </c>
      <c r="C253" t="s">
        <v>413</v>
      </c>
      <c r="D253" cm="1">
        <f t="array" ref="D253">_xll.BDP(Stocks[[#This Row],[bloomberg_query]],$D$1)</f>
        <v>-0.274725</v>
      </c>
      <c r="E253" cm="1">
        <f t="array" ref="E253">_xll.BDP(Stocks[[#This Row],[bloomberg_query]],$E$1)</f>
        <v>1.114212</v>
      </c>
      <c r="F253" cm="1">
        <f t="array" ref="F253">_xll.BDP(Stocks[[#This Row],[bloomberg_query]],$F$1)</f>
        <v>16.814160000000001</v>
      </c>
      <c r="G253" cm="1">
        <f t="array" ref="G253">_xll.BDP(Stocks[[#This Row],[bloomberg_query]],$G$1)</f>
        <v>39.615389999999998</v>
      </c>
    </row>
    <row r="254" spans="1:7" x14ac:dyDescent="0.25">
      <c r="A254" t="s">
        <v>238</v>
      </c>
      <c r="B254" s="1">
        <v>216.34</v>
      </c>
      <c r="C254" t="s">
        <v>411</v>
      </c>
      <c r="D254" cm="1">
        <f t="array" ref="D254">_xll.BDP(Stocks[[#This Row],[bloomberg_query]],$D$1)</f>
        <v>0</v>
      </c>
      <c r="E254" cm="1">
        <f t="array" ref="E254">_xll.BDP(Stocks[[#This Row],[bloomberg_query]],$E$1)</f>
        <v>0.65602930000000004</v>
      </c>
      <c r="F254" cm="1">
        <f t="array" ref="F254">_xll.BDP(Stocks[[#This Row],[bloomberg_query]],$F$1)</f>
        <v>16.68824</v>
      </c>
      <c r="G254" cm="1">
        <f t="array" ref="G254">_xll.BDP(Stocks[[#This Row],[bloomberg_query]],$G$1)</f>
        <v>85.443280000000001</v>
      </c>
    </row>
    <row r="255" spans="1:7" x14ac:dyDescent="0.25">
      <c r="A255" t="s">
        <v>242</v>
      </c>
      <c r="B255" s="1">
        <v>238.69999694824219</v>
      </c>
      <c r="C255" t="s">
        <v>412</v>
      </c>
      <c r="D255" cm="1">
        <f t="array" ref="D255">_xll.BDP(Stocks[[#This Row],[bloomberg_query]],$D$1)</f>
        <v>0.2099076</v>
      </c>
      <c r="E255" cm="1">
        <f t="array" ref="E255">_xll.BDP(Stocks[[#This Row],[bloomberg_query]],$E$1)</f>
        <v>5.4794489999999998</v>
      </c>
      <c r="F255" cm="1">
        <f t="array" ref="F255">_xll.BDP(Stocks[[#This Row],[bloomberg_query]],$F$1)</f>
        <v>4.6470799999999999</v>
      </c>
      <c r="G255" cm="1">
        <f t="array" ref="G255">_xll.BDP(Stocks[[#This Row],[bloomberg_query]],$G$1)</f>
        <v>57.689810000000001</v>
      </c>
    </row>
    <row r="256" spans="1:7" x14ac:dyDescent="0.25">
      <c r="A256" t="s">
        <v>236</v>
      </c>
      <c r="B256" s="1">
        <v>233.80000305175781</v>
      </c>
      <c r="C256" t="s">
        <v>412</v>
      </c>
      <c r="D256" cm="1">
        <f t="array" ref="D256">_xll.BDP(Stocks[[#This Row],[bloomberg_query]],$D$1)</f>
        <v>-0.59523550000000003</v>
      </c>
      <c r="E256" cm="1">
        <f t="array" ref="E256">_xll.BDP(Stocks[[#This Row],[bloomberg_query]],$E$1)</f>
        <v>-1.5993280000000001</v>
      </c>
      <c r="F256" cm="1">
        <f t="array" ref="F256">_xll.BDP(Stocks[[#This Row],[bloomberg_query]],$F$1)</f>
        <v>32.99203</v>
      </c>
      <c r="G256" cm="1">
        <f t="array" ref="G256">_xll.BDP(Stocks[[#This Row],[bloomberg_query]],$G$1)</f>
        <v>43.473599999999998</v>
      </c>
    </row>
    <row r="257" spans="1:7" x14ac:dyDescent="0.25">
      <c r="A257" t="s">
        <v>409</v>
      </c>
      <c r="B257" s="1">
        <v>61.06</v>
      </c>
      <c r="C257" t="s">
        <v>411</v>
      </c>
      <c r="D257" cm="1">
        <f t="array" ref="D257">_xll.BDP(Stocks[[#This Row],[bloomberg_query]],$D$1)</f>
        <v>0</v>
      </c>
      <c r="E257" cm="1">
        <f t="array" ref="E257">_xll.BDP(Stocks[[#This Row],[bloomberg_query]],$E$1)</f>
        <v>-1.341086</v>
      </c>
      <c r="F257" cm="1">
        <f t="array" ref="F257">_xll.BDP(Stocks[[#This Row],[bloomberg_query]],$F$1)</f>
        <v>7.3954890000000004</v>
      </c>
      <c r="G257" cm="1">
        <f t="array" ref="G257">_xll.BDP(Stocks[[#This Row],[bloomberg_query]],$G$1)</f>
        <v>25.65991</v>
      </c>
    </row>
    <row r="258" spans="1:7" x14ac:dyDescent="0.25">
      <c r="A258" t="s">
        <v>246</v>
      </c>
      <c r="B258" s="1">
        <v>114</v>
      </c>
      <c r="C258" t="s">
        <v>417</v>
      </c>
      <c r="D258" cm="1">
        <f t="array" ref="D258">_xll.BDP(Stocks[[#This Row],[bloomberg_query]],$D$1)</f>
        <v>0</v>
      </c>
      <c r="E258" cm="1">
        <f t="array" ref="E258">_xll.BDP(Stocks[[#This Row],[bloomberg_query]],$E$1)</f>
        <v>8.779497E-2</v>
      </c>
      <c r="F258" cm="1">
        <f t="array" ref="F258">_xll.BDP(Stocks[[#This Row],[bloomberg_query]],$F$1)</f>
        <v>0.35211399999999998</v>
      </c>
      <c r="G258" cm="1">
        <f t="array" ref="G258">_xll.BDP(Stocks[[#This Row],[bloomberg_query]],$G$1)</f>
        <v>1.423486</v>
      </c>
    </row>
    <row r="259" spans="1:7" x14ac:dyDescent="0.25">
      <c r="A259" t="s">
        <v>256</v>
      </c>
      <c r="B259" s="1">
        <v>214.12</v>
      </c>
      <c r="C259" t="s">
        <v>411</v>
      </c>
      <c r="D259" cm="1">
        <f t="array" ref="D259">_xll.BDP(Stocks[[#This Row],[bloomberg_query]],$D$1)</f>
        <v>0</v>
      </c>
      <c r="E259" cm="1">
        <f t="array" ref="E259">_xll.BDP(Stocks[[#This Row],[bloomberg_query]],$E$1)</f>
        <v>3.3447529999999999</v>
      </c>
      <c r="F259" cm="1">
        <f t="array" ref="F259">_xll.BDP(Stocks[[#This Row],[bloomberg_query]],$F$1)</f>
        <v>13.03384</v>
      </c>
      <c r="G259" cm="1">
        <f t="array" ref="G259">_xll.BDP(Stocks[[#This Row],[bloomberg_query]],$G$1)</f>
        <v>8.3460719999999995</v>
      </c>
    </row>
    <row r="260" spans="1:7" x14ac:dyDescent="0.25">
      <c r="A260" t="s">
        <v>280</v>
      </c>
      <c r="B260" s="1">
        <v>22.899999618530273</v>
      </c>
      <c r="C260" t="s">
        <v>413</v>
      </c>
      <c r="D260" cm="1">
        <f t="array" ref="D260">_xll.BDP(Stocks[[#This Row],[bloomberg_query]],$D$1)</f>
        <v>-0.60764450000000003</v>
      </c>
      <c r="E260" cm="1">
        <f t="array" ref="E260">_xll.BDP(Stocks[[#This Row],[bloomberg_query]],$E$1)</f>
        <v>-2.220326</v>
      </c>
      <c r="F260" cm="1">
        <f t="array" ref="F260">_xll.BDP(Stocks[[#This Row],[bloomberg_query]],$F$1)</f>
        <v>-4.1640480000000002</v>
      </c>
      <c r="G260" cm="1">
        <f t="array" ref="G260">_xll.BDP(Stocks[[#This Row],[bloomberg_query]],$G$1)</f>
        <v>34.302970000000002</v>
      </c>
    </row>
    <row r="261" spans="1:7" x14ac:dyDescent="0.25">
      <c r="A261" t="s">
        <v>273</v>
      </c>
      <c r="B261" s="1">
        <v>86.37</v>
      </c>
      <c r="C261" t="s">
        <v>411</v>
      </c>
      <c r="D261" cm="1">
        <f t="array" ref="D261">_xll.BDP(Stocks[[#This Row],[bloomberg_query]],$D$1)</f>
        <v>0</v>
      </c>
      <c r="E261" cm="1">
        <f t="array" ref="E261">_xll.BDP(Stocks[[#This Row],[bloomberg_query]],$E$1)</f>
        <v>-1.3909400000000001</v>
      </c>
      <c r="F261" cm="1">
        <f t="array" ref="F261">_xll.BDP(Stocks[[#This Row],[bloomberg_query]],$F$1)</f>
        <v>4.7221330000000004</v>
      </c>
      <c r="G261" cm="1">
        <f t="array" ref="G261">_xll.BDP(Stocks[[#This Row],[bloomberg_query]],$G$1)</f>
        <v>12.879060000000001</v>
      </c>
    </row>
    <row r="262" spans="1:7" x14ac:dyDescent="0.25">
      <c r="A262" t="s">
        <v>262</v>
      </c>
      <c r="B262" s="1">
        <v>56.740001678466797</v>
      </c>
      <c r="C262" t="s">
        <v>413</v>
      </c>
      <c r="D262" cm="1">
        <f t="array" ref="D262">_xll.BDP(Stocks[[#This Row],[bloomberg_query]],$D$1)</f>
        <v>-1.287401</v>
      </c>
      <c r="E262" cm="1">
        <f t="array" ref="E262">_xll.BDP(Stocks[[#This Row],[bloomberg_query]],$E$1)</f>
        <v>1.3214319999999999</v>
      </c>
      <c r="F262" cm="1">
        <f t="array" ref="F262">_xll.BDP(Stocks[[#This Row],[bloomberg_query]],$F$1)</f>
        <v>18.202729999999999</v>
      </c>
      <c r="G262" cm="1">
        <f t="array" ref="G262">_xll.BDP(Stocks[[#This Row],[bloomberg_query]],$G$1)</f>
        <v>39.764609999999998</v>
      </c>
    </row>
    <row r="263" spans="1:7" x14ac:dyDescent="0.25">
      <c r="A263" t="s">
        <v>270</v>
      </c>
      <c r="B263" s="1">
        <v>339.06</v>
      </c>
      <c r="C263" t="s">
        <v>411</v>
      </c>
      <c r="D263" cm="1">
        <f t="array" ref="D263">_xll.BDP(Stocks[[#This Row],[bloomberg_query]],$D$1)</f>
        <v>0</v>
      </c>
      <c r="E263" cm="1">
        <f t="array" ref="E263">_xll.BDP(Stocks[[#This Row],[bloomberg_query]],$E$1)</f>
        <v>5.7051959999999999</v>
      </c>
      <c r="F263" cm="1">
        <f t="array" ref="F263">_xll.BDP(Stocks[[#This Row],[bloomberg_query]],$F$1)</f>
        <v>15.448259999999999</v>
      </c>
      <c r="G263" cm="1">
        <f t="array" ref="G263">_xll.BDP(Stocks[[#This Row],[bloomberg_query]],$G$1)</f>
        <v>32.798050000000003</v>
      </c>
    </row>
    <row r="264" spans="1:7" x14ac:dyDescent="0.25">
      <c r="A264" t="s">
        <v>275</v>
      </c>
      <c r="B264" s="1">
        <v>176.08</v>
      </c>
      <c r="C264" t="s">
        <v>411</v>
      </c>
      <c r="D264" cm="1">
        <f t="array" ref="D264">_xll.BDP(Stocks[[#This Row],[bloomberg_query]],$D$1)</f>
        <v>0</v>
      </c>
      <c r="E264" cm="1">
        <f t="array" ref="E264">_xll.BDP(Stocks[[#This Row],[bloomberg_query]],$E$1)</f>
        <v>-6.4001669999999997</v>
      </c>
      <c r="F264" cm="1">
        <f t="array" ref="F264">_xll.BDP(Stocks[[#This Row],[bloomberg_query]],$F$1)</f>
        <v>-9.544848</v>
      </c>
      <c r="G264" cm="1">
        <f t="array" ref="G264">_xll.BDP(Stocks[[#This Row],[bloomberg_query]],$G$1)</f>
        <v>-22.38043</v>
      </c>
    </row>
    <row r="265" spans="1:7" x14ac:dyDescent="0.25">
      <c r="A265" t="s">
        <v>254</v>
      </c>
      <c r="B265" s="1">
        <v>116.16</v>
      </c>
      <c r="C265" t="s">
        <v>411</v>
      </c>
      <c r="D265" cm="1">
        <f t="array" ref="D265">_xll.BDP(Stocks[[#This Row],[bloomberg_query]],$D$1)</f>
        <v>0</v>
      </c>
      <c r="E265" cm="1">
        <f t="array" ref="E265">_xll.BDP(Stocks[[#This Row],[bloomberg_query]],$E$1)</f>
        <v>1.149432</v>
      </c>
      <c r="F265" cm="1">
        <f t="array" ref="F265">_xll.BDP(Stocks[[#This Row],[bloomberg_query]],$F$1)</f>
        <v>-11.2605</v>
      </c>
      <c r="G265" cm="1">
        <f t="array" ref="G265">_xll.BDP(Stocks[[#This Row],[bloomberg_query]],$G$1)</f>
        <v>17.463850000000001</v>
      </c>
    </row>
    <row r="266" spans="1:7" x14ac:dyDescent="0.25">
      <c r="A266" t="s">
        <v>281</v>
      </c>
      <c r="B266" s="1">
        <v>120.61</v>
      </c>
      <c r="C266" t="s">
        <v>411</v>
      </c>
      <c r="D266" cm="1">
        <f t="array" ref="D266">_xll.BDP(Stocks[[#This Row],[bloomberg_query]],$D$1)</f>
        <v>0</v>
      </c>
      <c r="E266" cm="1">
        <f t="array" ref="E266">_xll.BDP(Stocks[[#This Row],[bloomberg_query]],$E$1)</f>
        <v>1.378498</v>
      </c>
      <c r="F266" cm="1">
        <f t="array" ref="F266">_xll.BDP(Stocks[[#This Row],[bloomberg_query]],$F$1)</f>
        <v>-2.3796050000000002</v>
      </c>
      <c r="G266" cm="1">
        <f t="array" ref="G266">_xll.BDP(Stocks[[#This Row],[bloomberg_query]],$G$1)</f>
        <v>-0.63436870000000001</v>
      </c>
    </row>
    <row r="267" spans="1:7" x14ac:dyDescent="0.25">
      <c r="A267" t="s">
        <v>258</v>
      </c>
      <c r="B267" s="1">
        <v>58.85</v>
      </c>
      <c r="C267" t="s">
        <v>411</v>
      </c>
      <c r="D267" cm="1">
        <f t="array" ref="D267">_xll.BDP(Stocks[[#This Row],[bloomberg_query]],$D$1)</f>
        <v>0</v>
      </c>
      <c r="E267" cm="1">
        <f t="array" ref="E267">_xll.BDP(Stocks[[#This Row],[bloomberg_query]],$E$1)</f>
        <v>8.1602619999999995</v>
      </c>
      <c r="F267" cm="1">
        <f t="array" ref="F267">_xll.BDP(Stocks[[#This Row],[bloomberg_query]],$F$1)</f>
        <v>12.480880000000001</v>
      </c>
      <c r="G267" cm="1">
        <f t="array" ref="G267">_xll.BDP(Stocks[[#This Row],[bloomberg_query]],$G$1)</f>
        <v>65.030850000000001</v>
      </c>
    </row>
    <row r="268" spans="1:7" x14ac:dyDescent="0.25">
      <c r="A268" t="s">
        <v>279</v>
      </c>
      <c r="B268" s="1">
        <v>45.189998626708984</v>
      </c>
      <c r="C268" t="s">
        <v>413</v>
      </c>
      <c r="D268" cm="1">
        <f t="array" ref="D268">_xll.BDP(Stocks[[#This Row],[bloomberg_query]],$D$1)</f>
        <v>-0.94256969999999995</v>
      </c>
      <c r="E268" cm="1">
        <f t="array" ref="E268">_xll.BDP(Stocks[[#This Row],[bloomberg_query]],$E$1)</f>
        <v>-1.7822210000000001</v>
      </c>
      <c r="F268" cm="1">
        <f t="array" ref="F268">_xll.BDP(Stocks[[#This Row],[bloomberg_query]],$F$1)</f>
        <v>-4.8230849999999998</v>
      </c>
      <c r="G268" cm="1">
        <f t="array" ref="G268">_xll.BDP(Stocks[[#This Row],[bloomberg_query]],$G$1)</f>
        <v>16.860620000000001</v>
      </c>
    </row>
    <row r="269" spans="1:7" x14ac:dyDescent="0.25">
      <c r="A269" t="s">
        <v>268</v>
      </c>
      <c r="B269" s="1">
        <v>151.82</v>
      </c>
      <c r="C269" t="s">
        <v>411</v>
      </c>
      <c r="D269" cm="1">
        <f t="array" ref="D269">_xll.BDP(Stocks[[#This Row],[bloomberg_query]],$D$1)</f>
        <v>0</v>
      </c>
      <c r="E269" cm="1">
        <f t="array" ref="E269">_xll.BDP(Stocks[[#This Row],[bloomberg_query]],$E$1)</f>
        <v>-5.5258180000000001</v>
      </c>
      <c r="F269" cm="1">
        <f t="array" ref="F269">_xll.BDP(Stocks[[#This Row],[bloomberg_query]],$F$1)</f>
        <v>-5.6256529999999998</v>
      </c>
      <c r="G269" cm="1">
        <f t="array" ref="G269">_xll.BDP(Stocks[[#This Row],[bloomberg_query]],$G$1)</f>
        <v>4.9713079999999996</v>
      </c>
    </row>
    <row r="270" spans="1:7" x14ac:dyDescent="0.25">
      <c r="A270" t="s">
        <v>260</v>
      </c>
      <c r="B270" s="1">
        <v>269.61</v>
      </c>
      <c r="C270" t="s">
        <v>411</v>
      </c>
      <c r="D270" cm="1">
        <f t="array" ref="D270">_xll.BDP(Stocks[[#This Row],[bloomberg_query]],$D$1)</f>
        <v>0</v>
      </c>
      <c r="E270" cm="1">
        <f t="array" ref="E270">_xll.BDP(Stocks[[#This Row],[bloomberg_query]],$E$1)</f>
        <v>3.010726</v>
      </c>
      <c r="F270" cm="1">
        <f t="array" ref="F270">_xll.BDP(Stocks[[#This Row],[bloomberg_query]],$F$1)</f>
        <v>18.81279</v>
      </c>
      <c r="G270" cm="1">
        <f t="array" ref="G270">_xll.BDP(Stocks[[#This Row],[bloomberg_query]],$G$1)</f>
        <v>17.87839</v>
      </c>
    </row>
    <row r="271" spans="1:7" x14ac:dyDescent="0.25">
      <c r="A271" t="s">
        <v>284</v>
      </c>
      <c r="B271" s="1">
        <v>6.690000057220459</v>
      </c>
      <c r="C271" t="s">
        <v>413</v>
      </c>
      <c r="D271" cm="1">
        <f t="array" ref="D271">_xll.BDP(Stocks[[#This Row],[bloomberg_query]],$D$1)</f>
        <v>2.3569070000000001</v>
      </c>
      <c r="E271" cm="1">
        <f t="array" ref="E271">_xll.BDP(Stocks[[#This Row],[bloomberg_query]],$E$1)</f>
        <v>7.385999</v>
      </c>
      <c r="F271" cm="1">
        <f t="array" ref="F271">_xll.BDP(Stocks[[#This Row],[bloomberg_query]],$F$1)</f>
        <v>17.17849</v>
      </c>
      <c r="G271" cm="1">
        <f t="array" ref="G271">_xll.BDP(Stocks[[#This Row],[bloomberg_query]],$G$1)</f>
        <v>53.182499999999997</v>
      </c>
    </row>
    <row r="272" spans="1:7" x14ac:dyDescent="0.25">
      <c r="A272" t="s">
        <v>285</v>
      </c>
      <c r="B272" s="1">
        <v>321.60000000000002</v>
      </c>
      <c r="C272" t="s">
        <v>411</v>
      </c>
      <c r="D272" cm="1">
        <f t="array" ref="D272">_xll.BDP(Stocks[[#This Row],[bloomberg_query]],$D$1)</f>
        <v>0</v>
      </c>
      <c r="E272" cm="1">
        <f t="array" ref="E272">_xll.BDP(Stocks[[#This Row],[bloomberg_query]],$E$1)</f>
        <v>-6.7285329999999997</v>
      </c>
      <c r="F272" cm="1">
        <f t="array" ref="F272">_xll.BDP(Stocks[[#This Row],[bloomberg_query]],$F$1)</f>
        <v>7.4221750000000002</v>
      </c>
      <c r="G272" cm="1">
        <f t="array" ref="G272">_xll.BDP(Stocks[[#This Row],[bloomberg_query]],$G$1)</f>
        <v>56.627560000000003</v>
      </c>
    </row>
    <row r="273" spans="1:7" x14ac:dyDescent="0.25">
      <c r="A273" t="s">
        <v>259</v>
      </c>
      <c r="B273" s="1">
        <v>645.4000244140625</v>
      </c>
      <c r="C273" t="s">
        <v>413</v>
      </c>
      <c r="D273" cm="1">
        <f t="array" ref="D273">_xll.BDP(Stocks[[#This Row],[bloomberg_query]],$D$1)</f>
        <v>-0.52403869999999997</v>
      </c>
      <c r="E273" cm="1">
        <f t="array" ref="E273">_xll.BDP(Stocks[[#This Row],[bloomberg_query]],$E$1)</f>
        <v>4.2422769999999996</v>
      </c>
      <c r="F273" cm="1">
        <f t="array" ref="F273">_xll.BDP(Stocks[[#This Row],[bloomberg_query]],$F$1)</f>
        <v>11.716379999999999</v>
      </c>
      <c r="G273" cm="1">
        <f t="array" ref="G273">_xll.BDP(Stocks[[#This Row],[bloomberg_query]],$G$1)</f>
        <v>37.924979999999998</v>
      </c>
    </row>
    <row r="274" spans="1:7" x14ac:dyDescent="0.25">
      <c r="A274" t="s">
        <v>267</v>
      </c>
      <c r="B274" s="1">
        <v>210.93</v>
      </c>
      <c r="C274" t="s">
        <v>411</v>
      </c>
      <c r="D274" cm="1">
        <f t="array" ref="D274">_xll.BDP(Stocks[[#This Row],[bloomberg_query]],$D$1)</f>
        <v>0</v>
      </c>
      <c r="E274" cm="1">
        <f t="array" ref="E274">_xll.BDP(Stocks[[#This Row],[bloomberg_query]],$E$1)</f>
        <v>-0.1940019</v>
      </c>
      <c r="F274" cm="1">
        <f t="array" ref="F274">_xll.BDP(Stocks[[#This Row],[bloomberg_query]],$F$1)</f>
        <v>9.9853959999999997</v>
      </c>
      <c r="G274" cm="1">
        <f t="array" ref="G274">_xll.BDP(Stocks[[#This Row],[bloomberg_query]],$G$1)</f>
        <v>20.869859999999999</v>
      </c>
    </row>
    <row r="275" spans="1:7" x14ac:dyDescent="0.25">
      <c r="A275" t="s">
        <v>276</v>
      </c>
      <c r="B275" s="1">
        <v>24.899999618530273</v>
      </c>
      <c r="C275" t="s">
        <v>413</v>
      </c>
      <c r="D275" cm="1">
        <f t="array" ref="D275">_xll.BDP(Stocks[[#This Row],[bloomberg_query]],$D$1)</f>
        <v>-0.59880089999999997</v>
      </c>
      <c r="E275" cm="1">
        <f t="array" ref="E275">_xll.BDP(Stocks[[#This Row],[bloomberg_query]],$E$1)</f>
        <v>0.40322740000000001</v>
      </c>
      <c r="F275" cm="1">
        <f t="array" ref="F275">_xll.BDP(Stocks[[#This Row],[bloomberg_query]],$F$1)</f>
        <v>8.7336240000000007</v>
      </c>
      <c r="G275" cm="1">
        <f t="array" ref="G275">_xll.BDP(Stocks[[#This Row],[bloomberg_query]],$G$1)</f>
        <v>42.611690000000003</v>
      </c>
    </row>
    <row r="276" spans="1:7" x14ac:dyDescent="0.25">
      <c r="A276" t="s">
        <v>274</v>
      </c>
      <c r="B276" s="1">
        <v>14.04</v>
      </c>
      <c r="C276" t="s">
        <v>411</v>
      </c>
      <c r="D276" cm="1">
        <f t="array" ref="D276">_xll.BDP(Stocks[[#This Row],[bloomberg_query]],$D$1)</f>
        <v>0</v>
      </c>
      <c r="E276" cm="1">
        <f t="array" ref="E276">_xll.BDP(Stocks[[#This Row],[bloomberg_query]],$E$1)</f>
        <v>14.23922</v>
      </c>
      <c r="F276" cm="1">
        <f t="array" ref="F276">_xll.BDP(Stocks[[#This Row],[bloomberg_query]],$F$1)</f>
        <v>13.13457</v>
      </c>
      <c r="G276" cm="1">
        <f t="array" ref="G276">_xll.BDP(Stocks[[#This Row],[bloomberg_query]],$G$1)</f>
        <v>57.75282</v>
      </c>
    </row>
    <row r="277" spans="1:7" x14ac:dyDescent="0.25">
      <c r="A277" t="s">
        <v>261</v>
      </c>
      <c r="B277" s="1">
        <v>145.80000305175781</v>
      </c>
      <c r="C277" t="s">
        <v>413</v>
      </c>
      <c r="D277" cm="1">
        <f t="array" ref="D277">_xll.BDP(Stocks[[#This Row],[bloomberg_query]],$D$1)</f>
        <v>-1.7520150000000001</v>
      </c>
      <c r="E277" cm="1">
        <f t="array" ref="E277">_xll.BDP(Stocks[[#This Row],[bloomberg_query]],$E$1)</f>
        <v>-2.278816</v>
      </c>
      <c r="F277" cm="1">
        <f t="array" ref="F277">_xll.BDP(Stocks[[#This Row],[bloomberg_query]],$F$1)</f>
        <v>2.8208739999999999</v>
      </c>
      <c r="G277" cm="1">
        <f t="array" ref="G277">_xll.BDP(Stocks[[#This Row],[bloomberg_query]],$G$1)</f>
        <v>8.4821500000000007</v>
      </c>
    </row>
    <row r="278" spans="1:7" x14ac:dyDescent="0.25">
      <c r="A278" t="s">
        <v>264</v>
      </c>
      <c r="B278" s="1">
        <v>330.88</v>
      </c>
      <c r="C278" t="s">
        <v>411</v>
      </c>
      <c r="D278" cm="1">
        <f t="array" ref="D278">_xll.BDP(Stocks[[#This Row],[bloomberg_query]],$D$1)</f>
        <v>0</v>
      </c>
      <c r="E278" cm="1">
        <f t="array" ref="E278">_xll.BDP(Stocks[[#This Row],[bloomberg_query]],$E$1)</f>
        <v>9.9838789999999997E-2</v>
      </c>
      <c r="F278" cm="1">
        <f t="array" ref="F278">_xll.BDP(Stocks[[#This Row],[bloomberg_query]],$F$1)</f>
        <v>1.032063</v>
      </c>
      <c r="G278" cm="1">
        <f t="array" ref="G278">_xll.BDP(Stocks[[#This Row],[bloomberg_query]],$G$1)</f>
        <v>73.635599999999997</v>
      </c>
    </row>
    <row r="279" spans="1:7" x14ac:dyDescent="0.25">
      <c r="A279" t="s">
        <v>263</v>
      </c>
      <c r="B279" s="1">
        <v>610.36</v>
      </c>
      <c r="C279" t="s">
        <v>411</v>
      </c>
      <c r="D279" cm="1">
        <f t="array" ref="D279">_xll.BDP(Stocks[[#This Row],[bloomberg_query]],$D$1)</f>
        <v>0</v>
      </c>
      <c r="E279" cm="1">
        <f t="array" ref="E279">_xll.BDP(Stocks[[#This Row],[bloomberg_query]],$E$1)</f>
        <v>2.0754199999999998</v>
      </c>
      <c r="F279" cm="1">
        <f t="array" ref="F279">_xll.BDP(Stocks[[#This Row],[bloomberg_query]],$F$1)</f>
        <v>-3.6451220000000002</v>
      </c>
      <c r="G279" cm="1">
        <f t="array" ref="G279">_xll.BDP(Stocks[[#This Row],[bloomberg_query]],$G$1)</f>
        <v>5.1365990000000004</v>
      </c>
    </row>
    <row r="280" spans="1:7" x14ac:dyDescent="0.25">
      <c r="A280" t="s">
        <v>257</v>
      </c>
      <c r="B280" s="1">
        <v>388.97</v>
      </c>
      <c r="C280" t="s">
        <v>411</v>
      </c>
      <c r="D280" cm="1">
        <f t="array" ref="D280">_xll.BDP(Stocks[[#This Row],[bloomberg_query]],$D$1)</f>
        <v>0</v>
      </c>
      <c r="E280" cm="1">
        <f t="array" ref="E280">_xll.BDP(Stocks[[#This Row],[bloomberg_query]],$E$1)</f>
        <v>-0.2127983</v>
      </c>
      <c r="F280" cm="1">
        <f t="array" ref="F280">_xll.BDP(Stocks[[#This Row],[bloomberg_query]],$F$1)</f>
        <v>8.2376240000000003</v>
      </c>
      <c r="G280" cm="1">
        <f t="array" ref="G280">_xll.BDP(Stocks[[#This Row],[bloomberg_query]],$G$1)</f>
        <v>51.773699999999998</v>
      </c>
    </row>
    <row r="281" spans="1:7" x14ac:dyDescent="0.25">
      <c r="A281" t="s">
        <v>266</v>
      </c>
      <c r="B281" s="1">
        <v>17.030000686645508</v>
      </c>
      <c r="C281" t="s">
        <v>413</v>
      </c>
      <c r="D281" cm="1">
        <f t="array" ref="D281">_xll.BDP(Stocks[[#This Row],[bloomberg_query]],$D$1)</f>
        <v>2.1595719999999998</v>
      </c>
      <c r="E281" cm="1">
        <f t="array" ref="E281">_xll.BDP(Stocks[[#This Row],[bloomberg_query]],$E$1)</f>
        <v>10.800269999999999</v>
      </c>
      <c r="F281" cm="1">
        <f t="array" ref="F281">_xll.BDP(Stocks[[#This Row],[bloomberg_query]],$F$1)</f>
        <v>9.8709729999999993</v>
      </c>
      <c r="G281" cm="1">
        <f t="array" ref="G281">_xll.BDP(Stocks[[#This Row],[bloomberg_query]],$G$1)</f>
        <v>36.076709999999999</v>
      </c>
    </row>
    <row r="282" spans="1:7" x14ac:dyDescent="0.25">
      <c r="A282" t="s">
        <v>277</v>
      </c>
      <c r="B282" s="1">
        <v>80.150001525878906</v>
      </c>
      <c r="C282" t="s">
        <v>413</v>
      </c>
      <c r="D282" cm="1">
        <f t="array" ref="D282">_xll.BDP(Stocks[[#This Row],[bloomberg_query]],$D$1)</f>
        <v>-0.31094529999999998</v>
      </c>
      <c r="E282" cm="1">
        <f t="array" ref="E282">_xll.BDP(Stocks[[#This Row],[bloomberg_query]],$E$1)</f>
        <v>0.46908559999999999</v>
      </c>
      <c r="F282" cm="1">
        <f t="array" ref="F282">_xll.BDP(Stocks[[#This Row],[bloomberg_query]],$F$1)</f>
        <v>0.90401480000000001</v>
      </c>
      <c r="G282" cm="1">
        <f t="array" ref="G282">_xll.BDP(Stocks[[#This Row],[bloomberg_query]],$G$1)</f>
        <v>30.320920000000001</v>
      </c>
    </row>
    <row r="283" spans="1:7" x14ac:dyDescent="0.25">
      <c r="A283" t="s">
        <v>283</v>
      </c>
      <c r="B283" s="1">
        <v>196.33</v>
      </c>
      <c r="C283" t="s">
        <v>411</v>
      </c>
      <c r="D283" cm="1">
        <f t="array" ref="D283">_xll.BDP(Stocks[[#This Row],[bloomberg_query]],$D$1)</f>
        <v>0</v>
      </c>
      <c r="E283" cm="1">
        <f t="array" ref="E283">_xll.BDP(Stocks[[#This Row],[bloomberg_query]],$E$1)</f>
        <v>-2.5462390000000001E-2</v>
      </c>
      <c r="F283" cm="1">
        <f t="array" ref="F283">_xll.BDP(Stocks[[#This Row],[bloomberg_query]],$F$1)</f>
        <v>28.320260000000001</v>
      </c>
      <c r="G283" cm="1">
        <f t="array" ref="G283">_xll.BDP(Stocks[[#This Row],[bloomberg_query]],$G$1)</f>
        <v>27.40147</v>
      </c>
    </row>
    <row r="284" spans="1:7" x14ac:dyDescent="0.25">
      <c r="A284" t="s">
        <v>271</v>
      </c>
      <c r="B284" s="1">
        <v>97.29</v>
      </c>
      <c r="C284" t="s">
        <v>411</v>
      </c>
      <c r="D284" cm="1">
        <f t="array" ref="D284">_xll.BDP(Stocks[[#This Row],[bloomberg_query]],$D$1)</f>
        <v>0</v>
      </c>
      <c r="E284" cm="1">
        <f t="array" ref="E284">_xll.BDP(Stocks[[#This Row],[bloomberg_query]],$E$1)</f>
        <v>1.981131</v>
      </c>
      <c r="F284" cm="1">
        <f t="array" ref="F284">_xll.BDP(Stocks[[#This Row],[bloomberg_query]],$F$1)</f>
        <v>18.820229999999999</v>
      </c>
      <c r="G284" cm="1">
        <f t="array" ref="G284">_xll.BDP(Stocks[[#This Row],[bloomberg_query]],$G$1)</f>
        <v>102.6266</v>
      </c>
    </row>
    <row r="285" spans="1:7" x14ac:dyDescent="0.25">
      <c r="A285" t="s">
        <v>272</v>
      </c>
      <c r="B285" s="1">
        <v>904.4</v>
      </c>
      <c r="C285" t="s">
        <v>411</v>
      </c>
      <c r="D285" cm="1">
        <f t="array" ref="D285">_xll.BDP(Stocks[[#This Row],[bloomberg_query]],$D$1)</f>
        <v>0</v>
      </c>
      <c r="E285" cm="1">
        <f t="array" ref="E285">_xll.BDP(Stocks[[#This Row],[bloomberg_query]],$E$1)</f>
        <v>13.262370000000001</v>
      </c>
      <c r="F285" cm="1">
        <f t="array" ref="F285">_xll.BDP(Stocks[[#This Row],[bloomberg_query]],$F$1)</f>
        <v>-5.7995159999999997</v>
      </c>
      <c r="G285" cm="1">
        <f t="array" ref="G285">_xll.BDP(Stocks[[#This Row],[bloomberg_query]],$G$1)</f>
        <v>218.15940000000001</v>
      </c>
    </row>
    <row r="286" spans="1:7" x14ac:dyDescent="0.25">
      <c r="A286" t="s">
        <v>269</v>
      </c>
      <c r="B286" s="1">
        <v>15.385000228881836</v>
      </c>
      <c r="C286" t="s">
        <v>413</v>
      </c>
      <c r="D286" cm="1">
        <f t="array" ref="D286">_xll.BDP(Stocks[[#This Row],[bloomberg_query]],$D$1)</f>
        <v>1.4507110000000001</v>
      </c>
      <c r="E286" cm="1">
        <f t="array" ref="E286">_xll.BDP(Stocks[[#This Row],[bloomberg_query]],$E$1)</f>
        <v>9.8536239999999999</v>
      </c>
      <c r="F286" cm="1">
        <f t="array" ref="F286">_xll.BDP(Stocks[[#This Row],[bloomberg_query]],$F$1)</f>
        <v>20.948599999999999</v>
      </c>
      <c r="G286" cm="1">
        <f t="array" ref="G286">_xll.BDP(Stocks[[#This Row],[bloomberg_query]],$G$1)</f>
        <v>46.577109999999998</v>
      </c>
    </row>
    <row r="287" spans="1:7" x14ac:dyDescent="0.25">
      <c r="A287" t="s">
        <v>278</v>
      </c>
      <c r="B287" s="1">
        <v>288.93</v>
      </c>
      <c r="C287" t="s">
        <v>411</v>
      </c>
      <c r="D287" cm="1">
        <f t="array" ref="D287">_xll.BDP(Stocks[[#This Row],[bloomberg_query]],$D$1)</f>
        <v>0</v>
      </c>
      <c r="E287" cm="1">
        <f t="array" ref="E287">_xll.BDP(Stocks[[#This Row],[bloomberg_query]],$E$1)</f>
        <v>0.50437650000000001</v>
      </c>
      <c r="F287" cm="1">
        <f t="array" ref="F287">_xll.BDP(Stocks[[#This Row],[bloomberg_query]],$F$1)</f>
        <v>-1.6274550000000001</v>
      </c>
      <c r="G287" cm="1">
        <f t="array" ref="G287">_xll.BDP(Stocks[[#This Row],[bloomberg_query]],$G$1)</f>
        <v>6.0799640000000004</v>
      </c>
    </row>
    <row r="288" spans="1:7" x14ac:dyDescent="0.25">
      <c r="A288" t="s">
        <v>282</v>
      </c>
      <c r="B288" s="1">
        <v>619.5</v>
      </c>
      <c r="C288" t="s">
        <v>418</v>
      </c>
      <c r="D288" cm="1">
        <f t="array" ref="D288">_xll.BDP(Stocks[[#This Row],[bloomberg_query]],$D$1)</f>
        <v>0.16168150000000001</v>
      </c>
      <c r="E288" cm="1">
        <f t="array" ref="E288">_xll.BDP(Stocks[[#This Row],[bloomberg_query]],$E$1)</f>
        <v>-5.7794679999999996</v>
      </c>
      <c r="F288" cm="1">
        <f t="array" ref="F288">_xll.BDP(Stocks[[#This Row],[bloomberg_query]],$F$1)</f>
        <v>3.508772</v>
      </c>
      <c r="G288" cm="1">
        <f t="array" ref="G288">_xll.BDP(Stocks[[#This Row],[bloomberg_query]],$G$1)</f>
        <v>65.996780000000001</v>
      </c>
    </row>
    <row r="289" spans="1:7" x14ac:dyDescent="0.25">
      <c r="A289" t="s">
        <v>305</v>
      </c>
      <c r="B289" s="1">
        <v>13.36</v>
      </c>
      <c r="C289" t="s">
        <v>411</v>
      </c>
      <c r="D289" cm="1">
        <f t="array" ref="D289">_xll.BDP(Stocks[[#This Row],[bloomberg_query]],$D$1)</f>
        <v>0</v>
      </c>
      <c r="E289" cm="1">
        <f t="array" ref="E289">_xll.BDP(Stocks[[#This Row],[bloomberg_query]],$E$1)</f>
        <v>-10.033670000000001</v>
      </c>
      <c r="F289" cm="1">
        <f t="array" ref="F289">_xll.BDP(Stocks[[#This Row],[bloomberg_query]],$F$1)</f>
        <v>-18.536580000000001</v>
      </c>
      <c r="G289" cm="1">
        <f t="array" ref="G289">_xll.BDP(Stocks[[#This Row],[bloomberg_query]],$G$1)</f>
        <v>-32.796779999999998</v>
      </c>
    </row>
    <row r="290" spans="1:7" x14ac:dyDescent="0.25">
      <c r="A290" t="s">
        <v>299</v>
      </c>
      <c r="B290" s="1">
        <v>272.22000000000003</v>
      </c>
      <c r="C290" t="s">
        <v>411</v>
      </c>
      <c r="D290" cm="1">
        <f t="array" ref="D290">_xll.BDP(Stocks[[#This Row],[bloomberg_query]],$D$1)</f>
        <v>0</v>
      </c>
      <c r="E290" cm="1">
        <f t="array" ref="E290">_xll.BDP(Stocks[[#This Row],[bloomberg_query]],$E$1)</f>
        <v>3.008292</v>
      </c>
      <c r="F290" cm="1">
        <f t="array" ref="F290">_xll.BDP(Stocks[[#This Row],[bloomberg_query]],$F$1)</f>
        <v>15.685689999999999</v>
      </c>
      <c r="G290" cm="1">
        <f t="array" ref="G290">_xll.BDP(Stocks[[#This Row],[bloomberg_query]],$G$1)</f>
        <v>23.798259999999999</v>
      </c>
    </row>
    <row r="291" spans="1:7" x14ac:dyDescent="0.25">
      <c r="A291" t="s">
        <v>301</v>
      </c>
      <c r="B291" s="1">
        <v>16.03</v>
      </c>
      <c r="C291" t="s">
        <v>411</v>
      </c>
      <c r="D291" cm="1">
        <f t="array" ref="D291">_xll.BDP(Stocks[[#This Row],[bloomberg_query]],$D$1)</f>
        <v>0</v>
      </c>
      <c r="E291" cm="1">
        <f t="array" ref="E291">_xll.BDP(Stocks[[#This Row],[bloomberg_query]],$E$1)</f>
        <v>0.18750430000000001</v>
      </c>
      <c r="F291" cm="1">
        <f t="array" ref="F291">_xll.BDP(Stocks[[#This Row],[bloomberg_query]],$F$1)</f>
        <v>7.9461300000000001</v>
      </c>
      <c r="G291" cm="1">
        <f t="array" ref="G291">_xll.BDP(Stocks[[#This Row],[bloomberg_query]],$G$1)</f>
        <v>9.7945220000000006</v>
      </c>
    </row>
    <row r="292" spans="1:7" x14ac:dyDescent="0.25">
      <c r="A292" t="s">
        <v>288</v>
      </c>
      <c r="B292" s="1">
        <v>3.2749999999999999</v>
      </c>
      <c r="C292" t="s">
        <v>411</v>
      </c>
      <c r="D292" cm="1">
        <f t="array" ref="D292">_xll.BDP(Stocks[[#This Row],[bloomberg_query]],$D$1)</f>
        <v>0</v>
      </c>
      <c r="E292" cm="1">
        <f t="array" ref="E292">_xll.BDP(Stocks[[#This Row],[bloomberg_query]],$E$1)</f>
        <v>9.1666699999999999</v>
      </c>
      <c r="F292" cm="1">
        <f t="array" ref="F292">_xll.BDP(Stocks[[#This Row],[bloomberg_query]],$F$1)</f>
        <v>5.3054730000000001</v>
      </c>
      <c r="G292" cm="1">
        <f t="array" ref="G292">_xll.BDP(Stocks[[#This Row],[bloomberg_query]],$G$1)</f>
        <v>1.7080770000000001</v>
      </c>
    </row>
    <row r="293" spans="1:7" x14ac:dyDescent="0.25">
      <c r="A293" t="s">
        <v>298</v>
      </c>
      <c r="B293" s="1">
        <v>9.9940004348754883</v>
      </c>
      <c r="C293" t="s">
        <v>413</v>
      </c>
      <c r="D293" cm="1">
        <f t="array" ref="D293">_xll.BDP(Stocks[[#This Row],[bloomberg_query]],$D$1)</f>
        <v>0.44221739999999998</v>
      </c>
      <c r="E293" cm="1">
        <f t="array" ref="E293">_xll.BDP(Stocks[[#This Row],[bloomberg_query]],$E$1)</f>
        <v>6.1384879999999997</v>
      </c>
      <c r="F293" cm="1">
        <f t="array" ref="F293">_xll.BDP(Stocks[[#This Row],[bloomberg_query]],$F$1)</f>
        <v>13.13109</v>
      </c>
      <c r="G293" cm="1">
        <f t="array" ref="G293">_xll.BDP(Stocks[[#This Row],[bloomberg_query]],$G$1)</f>
        <v>-35.33484</v>
      </c>
    </row>
    <row r="294" spans="1:7" x14ac:dyDescent="0.25">
      <c r="A294" t="s">
        <v>312</v>
      </c>
      <c r="B294" s="1">
        <v>25.66</v>
      </c>
      <c r="C294" t="s">
        <v>411</v>
      </c>
      <c r="D294" cm="1">
        <f t="array" ref="D294">_xll.BDP(Stocks[[#This Row],[bloomberg_query]],$D$1)</f>
        <v>0</v>
      </c>
      <c r="E294" cm="1">
        <f t="array" ref="E294">_xll.BDP(Stocks[[#This Row],[bloomberg_query]],$E$1)</f>
        <v>0.86477709999999997</v>
      </c>
      <c r="F294" cm="1">
        <f t="array" ref="F294">_xll.BDP(Stocks[[#This Row],[bloomberg_query]],$F$1)</f>
        <v>5.814432</v>
      </c>
      <c r="G294" cm="1">
        <f t="array" ref="G294">_xll.BDP(Stocks[[#This Row],[bloomberg_query]],$G$1)</f>
        <v>38.7027</v>
      </c>
    </row>
    <row r="295" spans="1:7" x14ac:dyDescent="0.25">
      <c r="A295" t="s">
        <v>295</v>
      </c>
      <c r="B295" s="1">
        <v>44.77</v>
      </c>
      <c r="C295" t="s">
        <v>411</v>
      </c>
      <c r="D295" cm="1">
        <f t="array" ref="D295">_xll.BDP(Stocks[[#This Row],[bloomberg_query]],$D$1)</f>
        <v>0</v>
      </c>
      <c r="E295" cm="1">
        <f t="array" ref="E295">_xll.BDP(Stocks[[#This Row],[bloomberg_query]],$E$1)</f>
        <v>9.4888750000000002</v>
      </c>
      <c r="F295" cm="1">
        <f t="array" ref="F295">_xll.BDP(Stocks[[#This Row],[bloomberg_query]],$F$1)</f>
        <v>1.496259</v>
      </c>
      <c r="G295" cm="1">
        <f t="array" ref="G295">_xll.BDP(Stocks[[#This Row],[bloomberg_query]],$G$1)</f>
        <v>22.657540000000001</v>
      </c>
    </row>
    <row r="296" spans="1:7" x14ac:dyDescent="0.25">
      <c r="A296" t="s">
        <v>317</v>
      </c>
      <c r="B296" s="1">
        <v>43.849998474121094</v>
      </c>
      <c r="C296" t="s">
        <v>413</v>
      </c>
      <c r="D296" cm="1">
        <f t="array" ref="D296">_xll.BDP(Stocks[[#This Row],[bloomberg_query]],$D$1)</f>
        <v>-1.015803</v>
      </c>
      <c r="E296" cm="1">
        <f t="array" ref="E296">_xll.BDP(Stocks[[#This Row],[bloomberg_query]],$E$1)</f>
        <v>2.573096</v>
      </c>
      <c r="F296" cm="1">
        <f t="array" ref="F296">_xll.BDP(Stocks[[#This Row],[bloomberg_query]],$F$1)</f>
        <v>9.0795969999999997</v>
      </c>
      <c r="G296" cm="1">
        <f t="array" ref="G296">_xll.BDP(Stocks[[#This Row],[bloomberg_query]],$G$1)</f>
        <v>-22.25178</v>
      </c>
    </row>
    <row r="297" spans="1:7" x14ac:dyDescent="0.25">
      <c r="A297" t="s">
        <v>309</v>
      </c>
      <c r="B297" s="1">
        <v>122.8</v>
      </c>
      <c r="C297" t="s">
        <v>411</v>
      </c>
      <c r="D297" cm="1">
        <f t="array" ref="D297">_xll.BDP(Stocks[[#This Row],[bloomberg_query]],$D$1)</f>
        <v>0</v>
      </c>
      <c r="E297" cm="1">
        <f t="array" ref="E297">_xll.BDP(Stocks[[#This Row],[bloomberg_query]],$E$1)</f>
        <v>-7.9874140000000002</v>
      </c>
      <c r="F297" cm="1">
        <f t="array" ref="F297">_xll.BDP(Stocks[[#This Row],[bloomberg_query]],$F$1)</f>
        <v>-13.62453</v>
      </c>
      <c r="G297" cm="1">
        <f t="array" ref="G297">_xll.BDP(Stocks[[#This Row],[bloomberg_query]],$G$1)</f>
        <v>-2.500988</v>
      </c>
    </row>
    <row r="298" spans="1:7" x14ac:dyDescent="0.25">
      <c r="A298" t="s">
        <v>296</v>
      </c>
      <c r="B298" s="1">
        <v>133.04</v>
      </c>
      <c r="C298" t="s">
        <v>411</v>
      </c>
      <c r="D298" cm="1">
        <f t="array" ref="D298">_xll.BDP(Stocks[[#This Row],[bloomberg_query]],$D$1)</f>
        <v>0</v>
      </c>
      <c r="E298" cm="1">
        <f t="array" ref="E298">_xll.BDP(Stocks[[#This Row],[bloomberg_query]],$E$1)</f>
        <v>3.5975670000000002</v>
      </c>
      <c r="F298" cm="1">
        <f t="array" ref="F298">_xll.BDP(Stocks[[#This Row],[bloomberg_query]],$F$1)</f>
        <v>6.8336899999999998</v>
      </c>
      <c r="G298" cm="1">
        <f t="array" ref="G298">_xll.BDP(Stocks[[#This Row],[bloomberg_query]],$G$1)</f>
        <v>29.531389999999998</v>
      </c>
    </row>
    <row r="299" spans="1:7" x14ac:dyDescent="0.25">
      <c r="A299" t="s">
        <v>314</v>
      </c>
      <c r="B299" s="1">
        <v>301</v>
      </c>
      <c r="C299" t="s">
        <v>418</v>
      </c>
      <c r="D299" cm="1">
        <f t="array" ref="D299">_xll.BDP(Stocks[[#This Row],[bloomberg_query]],$D$1)</f>
        <v>0.6688963</v>
      </c>
      <c r="E299" cm="1">
        <f t="array" ref="E299">_xll.BDP(Stocks[[#This Row],[bloomberg_query]],$E$1)</f>
        <v>-10.94675</v>
      </c>
      <c r="F299" cm="1">
        <f t="array" ref="F299">_xll.BDP(Stocks[[#This Row],[bloomberg_query]],$F$1)</f>
        <v>-0.98684210000000006</v>
      </c>
      <c r="G299" cm="1">
        <f t="array" ref="G299">_xll.BDP(Stocks[[#This Row],[bloomberg_query]],$G$1)</f>
        <v>140.80000000000001</v>
      </c>
    </row>
    <row r="300" spans="1:7" x14ac:dyDescent="0.25">
      <c r="A300" t="s">
        <v>303</v>
      </c>
      <c r="B300" s="1">
        <v>20.11</v>
      </c>
      <c r="C300" t="s">
        <v>411</v>
      </c>
      <c r="D300" cm="1">
        <f t="array" ref="D300">_xll.BDP(Stocks[[#This Row],[bloomberg_query]],$D$1)</f>
        <v>0</v>
      </c>
      <c r="E300" cm="1">
        <f t="array" ref="E300">_xll.BDP(Stocks[[#This Row],[bloomberg_query]],$E$1)</f>
        <v>2.9697900000000002</v>
      </c>
      <c r="F300" cm="1">
        <f t="array" ref="F300">_xll.BDP(Stocks[[#This Row],[bloomberg_query]],$F$1)</f>
        <v>18.643070000000002</v>
      </c>
      <c r="G300" cm="1">
        <f t="array" ref="G300">_xll.BDP(Stocks[[#This Row],[bloomberg_query]],$G$1)</f>
        <v>14.65222</v>
      </c>
    </row>
    <row r="301" spans="1:7" x14ac:dyDescent="0.25">
      <c r="A301" t="s">
        <v>315</v>
      </c>
      <c r="B301" s="1">
        <v>42.61</v>
      </c>
      <c r="C301" t="s">
        <v>411</v>
      </c>
      <c r="D301" cm="1">
        <f t="array" ref="D301">_xll.BDP(Stocks[[#This Row],[bloomberg_query]],$D$1)</f>
        <v>0</v>
      </c>
      <c r="E301" cm="1">
        <f t="array" ref="E301">_xll.BDP(Stocks[[#This Row],[bloomberg_query]],$E$1)</f>
        <v>4.1809269999999996</v>
      </c>
      <c r="F301" cm="1">
        <f t="array" ref="F301">_xll.BDP(Stocks[[#This Row],[bloomberg_query]],$F$1)</f>
        <v>-3.4005890000000001</v>
      </c>
      <c r="G301" cm="1">
        <f t="array" ref="G301">_xll.BDP(Stocks[[#This Row],[bloomberg_query]],$G$1)</f>
        <v>-10.895020000000001</v>
      </c>
    </row>
    <row r="302" spans="1:7" x14ac:dyDescent="0.25">
      <c r="A302" t="s">
        <v>294</v>
      </c>
      <c r="B302" s="1">
        <v>7.99</v>
      </c>
      <c r="C302" t="s">
        <v>411</v>
      </c>
      <c r="D302" cm="1">
        <f t="array" ref="D302">_xll.BDP(Stocks[[#This Row],[bloomberg_query]],$D$1)</f>
        <v>0</v>
      </c>
      <c r="E302" cm="1">
        <f t="array" ref="E302">_xll.BDP(Stocks[[#This Row],[bloomberg_query]],$E$1)</f>
        <v>1.653939</v>
      </c>
      <c r="F302" cm="1">
        <f t="array" ref="F302">_xll.BDP(Stocks[[#This Row],[bloomberg_query]],$F$1)</f>
        <v>-6.3305980000000002</v>
      </c>
      <c r="G302" cm="1">
        <f t="array" ref="G302">_xll.BDP(Stocks[[#This Row],[bloomberg_query]],$G$1)</f>
        <v>-8.6857170000000004</v>
      </c>
    </row>
    <row r="303" spans="1:7" x14ac:dyDescent="0.25">
      <c r="A303" t="s">
        <v>287</v>
      </c>
      <c r="B303" s="1">
        <v>46.37</v>
      </c>
      <c r="C303" t="s">
        <v>411</v>
      </c>
      <c r="D303" cm="1">
        <f t="array" ref="D303">_xll.BDP(Stocks[[#This Row],[bloomberg_query]],$D$1)</f>
        <v>0</v>
      </c>
      <c r="E303" cm="1">
        <f t="array" ref="E303">_xll.BDP(Stocks[[#This Row],[bloomberg_query]],$E$1)</f>
        <v>7.2386609999999996</v>
      </c>
      <c r="F303" cm="1">
        <f t="array" ref="F303">_xll.BDP(Stocks[[#This Row],[bloomberg_query]],$F$1)</f>
        <v>-5.0378920000000003</v>
      </c>
      <c r="G303" cm="1">
        <f t="array" ref="G303">_xll.BDP(Stocks[[#This Row],[bloomberg_query]],$G$1)</f>
        <v>-22.935020000000002</v>
      </c>
    </row>
    <row r="304" spans="1:7" x14ac:dyDescent="0.25">
      <c r="A304" t="s">
        <v>306</v>
      </c>
      <c r="B304" s="1">
        <v>110.49</v>
      </c>
      <c r="C304" t="s">
        <v>411</v>
      </c>
      <c r="D304" cm="1">
        <f t="array" ref="D304">_xll.BDP(Stocks[[#This Row],[bloomberg_query]],$D$1)</f>
        <v>0</v>
      </c>
      <c r="E304" cm="1">
        <f t="array" ref="E304">_xll.BDP(Stocks[[#This Row],[bloomberg_query]],$E$1)</f>
        <v>0.78445739999999997</v>
      </c>
      <c r="F304" cm="1">
        <f t="array" ref="F304">_xll.BDP(Stocks[[#This Row],[bloomberg_query]],$F$1)</f>
        <v>3.1652659999999999</v>
      </c>
      <c r="G304" cm="1">
        <f t="array" ref="G304">_xll.BDP(Stocks[[#This Row],[bloomberg_query]],$G$1)</f>
        <v>-10.170730000000001</v>
      </c>
    </row>
    <row r="305" spans="1:7" x14ac:dyDescent="0.25">
      <c r="A305" t="s">
        <v>313</v>
      </c>
      <c r="B305" s="1">
        <v>121.55000305175781</v>
      </c>
      <c r="C305" t="s">
        <v>413</v>
      </c>
      <c r="D305" cm="1">
        <f t="array" ref="D305">_xll.BDP(Stocks[[#This Row],[bloomberg_query]],$D$1)</f>
        <v>4.1154780000000002E-2</v>
      </c>
      <c r="E305" cm="1">
        <f t="array" ref="E305">_xll.BDP(Stocks[[#This Row],[bloomberg_query]],$E$1)</f>
        <v>-1.1788590000000001</v>
      </c>
      <c r="F305" cm="1">
        <f t="array" ref="F305">_xll.BDP(Stocks[[#This Row],[bloomberg_query]],$F$1)</f>
        <v>2.4831099999999999</v>
      </c>
      <c r="G305" cm="1">
        <f t="array" ref="G305">_xll.BDP(Stocks[[#This Row],[bloomberg_query]],$G$1)</f>
        <v>55.737960000000001</v>
      </c>
    </row>
    <row r="306" spans="1:7" x14ac:dyDescent="0.25">
      <c r="A306" t="s">
        <v>286</v>
      </c>
      <c r="B306" s="1">
        <v>40.86</v>
      </c>
      <c r="C306" t="s">
        <v>411</v>
      </c>
      <c r="D306" cm="1">
        <f t="array" ref="D306">_xll.BDP(Stocks[[#This Row],[bloomberg_query]],$D$1)</f>
        <v>0</v>
      </c>
      <c r="E306" cm="1">
        <f t="array" ref="E306">_xll.BDP(Stocks[[#This Row],[bloomberg_query]],$E$1)</f>
        <v>-0.14662159999999999</v>
      </c>
      <c r="F306" cm="1">
        <f t="array" ref="F306">_xll.BDP(Stocks[[#This Row],[bloomberg_query]],$F$1)</f>
        <v>-6.0905490000000002</v>
      </c>
      <c r="G306" cm="1">
        <f t="array" ref="G306">_xll.BDP(Stocks[[#This Row],[bloomberg_query]],$G$1)</f>
        <v>-32.339790000000001</v>
      </c>
    </row>
    <row r="307" spans="1:7" x14ac:dyDescent="0.25">
      <c r="A307" t="s">
        <v>292</v>
      </c>
      <c r="B307" s="1">
        <v>1.86</v>
      </c>
      <c r="C307" t="s">
        <v>411</v>
      </c>
      <c r="D307" cm="1">
        <f t="array" ref="D307">_xll.BDP(Stocks[[#This Row],[bloomberg_query]],$D$1)</f>
        <v>0</v>
      </c>
      <c r="E307" cm="1">
        <f t="array" ref="E307">_xll.BDP(Stocks[[#This Row],[bloomberg_query]],$E$1)</f>
        <v>-1.5872999999999999</v>
      </c>
      <c r="F307" cm="1">
        <f t="array" ref="F307">_xll.BDP(Stocks[[#This Row],[bloomberg_query]],$F$1)</f>
        <v>-6.0606059999999999</v>
      </c>
      <c r="G307" cm="1">
        <f t="array" ref="G307">_xll.BDP(Stocks[[#This Row],[bloomberg_query]],$G$1)</f>
        <v>31.914899999999999</v>
      </c>
    </row>
    <row r="308" spans="1:7" x14ac:dyDescent="0.25">
      <c r="A308" t="s">
        <v>316</v>
      </c>
      <c r="B308" s="1">
        <v>163.78</v>
      </c>
      <c r="C308" t="s">
        <v>411</v>
      </c>
      <c r="D308" cm="1">
        <f t="array" ref="D308">_xll.BDP(Stocks[[#This Row],[bloomberg_query]],$D$1)</f>
        <v>0</v>
      </c>
      <c r="E308" cm="1">
        <f t="array" ref="E308">_xll.BDP(Stocks[[#This Row],[bloomberg_query]],$E$1)</f>
        <v>5.8283820000000004</v>
      </c>
      <c r="F308" cm="1">
        <f t="array" ref="F308">_xll.BDP(Stocks[[#This Row],[bloomberg_query]],$F$1)</f>
        <v>-3.4543740000000001</v>
      </c>
      <c r="G308" cm="1">
        <f t="array" ref="G308">_xll.BDP(Stocks[[#This Row],[bloomberg_query]],$G$1)</f>
        <v>32.016770000000001</v>
      </c>
    </row>
    <row r="309" spans="1:7" x14ac:dyDescent="0.25">
      <c r="A309" t="s">
        <v>293</v>
      </c>
      <c r="B309" s="1">
        <v>14.63</v>
      </c>
      <c r="C309" t="s">
        <v>411</v>
      </c>
      <c r="D309" cm="1">
        <f t="array" ref="D309">_xll.BDP(Stocks[[#This Row],[bloomberg_query]],$D$1)</f>
        <v>0</v>
      </c>
      <c r="E309" cm="1">
        <f t="array" ref="E309">_xll.BDP(Stocks[[#This Row],[bloomberg_query]],$E$1)</f>
        <v>5.2518019999999996</v>
      </c>
      <c r="F309" cm="1">
        <f t="array" ref="F309">_xll.BDP(Stocks[[#This Row],[bloomberg_query]],$F$1)</f>
        <v>-2.9840840000000002</v>
      </c>
      <c r="G309" cm="1">
        <f t="array" ref="G309">_xll.BDP(Stocks[[#This Row],[bloomberg_query]],$G$1)</f>
        <v>-32.828290000000003</v>
      </c>
    </row>
    <row r="310" spans="1:7" x14ac:dyDescent="0.25">
      <c r="A310" t="s">
        <v>304</v>
      </c>
      <c r="B310" s="1" t="e">
        <v>#N/A</v>
      </c>
      <c r="C310" t="s">
        <v>411</v>
      </c>
      <c r="D310" t="str" cm="1">
        <f t="array" ref="D310">_xll.BDP(Stocks[[#This Row],[bloomberg_query]],$D$1)</f>
        <v>#N/A N/A</v>
      </c>
      <c r="E310" t="str" cm="1">
        <f t="array" ref="E310">_xll.BDP(Stocks[[#This Row],[bloomberg_query]],$E$1)</f>
        <v>#N/A N/A</v>
      </c>
      <c r="F310" t="str" cm="1">
        <f t="array" ref="F310">_xll.BDP(Stocks[[#This Row],[bloomberg_query]],$F$1)</f>
        <v>#N/A N/A</v>
      </c>
      <c r="G310" t="str" cm="1">
        <f t="array" ref="G310">_xll.BDP(Stocks[[#This Row],[bloomberg_query]],$G$1)</f>
        <v>#N/A N/A</v>
      </c>
    </row>
    <row r="311" spans="1:7" x14ac:dyDescent="0.25">
      <c r="A311" t="s">
        <v>307</v>
      </c>
      <c r="B311" s="1">
        <v>13.21</v>
      </c>
      <c r="C311" t="s">
        <v>411</v>
      </c>
      <c r="D311" cm="1">
        <f t="array" ref="D311">_xll.BDP(Stocks[[#This Row],[bloomberg_query]],$D$1)</f>
        <v>0</v>
      </c>
      <c r="E311" cm="1">
        <f t="array" ref="E311">_xll.BDP(Stocks[[#This Row],[bloomberg_query]],$E$1)</f>
        <v>3.6891699999999998</v>
      </c>
      <c r="F311" cm="1">
        <f t="array" ref="F311">_xll.BDP(Stocks[[#This Row],[bloomberg_query]],$F$1)</f>
        <v>-7.2331440000000002</v>
      </c>
      <c r="G311" cm="1">
        <f t="array" ref="G311">_xll.BDP(Stocks[[#This Row],[bloomberg_query]],$G$1)</f>
        <v>-11.93333</v>
      </c>
    </row>
    <row r="312" spans="1:7" x14ac:dyDescent="0.25">
      <c r="A312" t="s">
        <v>310</v>
      </c>
      <c r="B312" s="1">
        <v>24.75</v>
      </c>
      <c r="C312" t="s">
        <v>411</v>
      </c>
      <c r="D312" cm="1">
        <f t="array" ref="D312">_xll.BDP(Stocks[[#This Row],[bloomberg_query]],$D$1)</f>
        <v>0</v>
      </c>
      <c r="E312" cm="1">
        <f t="array" ref="E312">_xll.BDP(Stocks[[#This Row],[bloomberg_query]],$E$1)</f>
        <v>-4.0388649999999998E-2</v>
      </c>
      <c r="F312" cm="1">
        <f t="array" ref="F312">_xll.BDP(Stocks[[#This Row],[bloomberg_query]],$F$1)</f>
        <v>3.7735829999999999</v>
      </c>
      <c r="G312" cm="1">
        <f t="array" ref="G312">_xll.BDP(Stocks[[#This Row],[bloomberg_query]],$G$1)</f>
        <v>-16.158539999999999</v>
      </c>
    </row>
    <row r="313" spans="1:7" x14ac:dyDescent="0.25">
      <c r="A313" t="s">
        <v>302</v>
      </c>
      <c r="B313" s="1">
        <v>597.15</v>
      </c>
      <c r="C313" t="s">
        <v>411</v>
      </c>
      <c r="D313" cm="1">
        <f t="array" ref="D313">_xll.BDP(Stocks[[#This Row],[bloomberg_query]],$D$1)</f>
        <v>0</v>
      </c>
      <c r="E313" cm="1">
        <f t="array" ref="E313">_xll.BDP(Stocks[[#This Row],[bloomberg_query]],$E$1)</f>
        <v>0.69473640000000003</v>
      </c>
      <c r="F313" cm="1">
        <f t="array" ref="F313">_xll.BDP(Stocks[[#This Row],[bloomberg_query]],$F$1)</f>
        <v>9.1183230000000002</v>
      </c>
      <c r="G313" cm="1">
        <f t="array" ref="G313">_xll.BDP(Stocks[[#This Row],[bloomberg_query]],$G$1)</f>
        <v>12.57714</v>
      </c>
    </row>
    <row r="314" spans="1:7" x14ac:dyDescent="0.25">
      <c r="A314" t="s">
        <v>290</v>
      </c>
      <c r="B314" s="1">
        <v>37.619999999999997</v>
      </c>
      <c r="C314" t="s">
        <v>411</v>
      </c>
      <c r="D314" cm="1">
        <f t="array" ref="D314">_xll.BDP(Stocks[[#This Row],[bloomberg_query]],$D$1)</f>
        <v>0</v>
      </c>
      <c r="E314" cm="1">
        <f t="array" ref="E314">_xll.BDP(Stocks[[#This Row],[bloomberg_query]],$E$1)</f>
        <v>-3.7359339999999999</v>
      </c>
      <c r="F314" cm="1">
        <f t="array" ref="F314">_xll.BDP(Stocks[[#This Row],[bloomberg_query]],$F$1)</f>
        <v>-8.0420459999999991</v>
      </c>
      <c r="G314" cm="1">
        <f t="array" ref="G314">_xll.BDP(Stocks[[#This Row],[bloomberg_query]],$G$1)</f>
        <v>-25.63748</v>
      </c>
    </row>
    <row r="315" spans="1:7" x14ac:dyDescent="0.25">
      <c r="A315" t="s">
        <v>300</v>
      </c>
      <c r="B315" s="1">
        <v>2.97</v>
      </c>
      <c r="C315" t="s">
        <v>413</v>
      </c>
      <c r="D315" cm="1">
        <f t="array" ref="D315">_xll.BDP(Stocks[[#This Row],[bloomberg_query]],$D$1)</f>
        <v>0</v>
      </c>
      <c r="E315" cm="1">
        <f t="array" ref="E315">_xll.BDP(Stocks[[#This Row],[bloomberg_query]],$E$1)</f>
        <v>-1.328902</v>
      </c>
      <c r="F315" cm="1">
        <f t="array" ref="F315">_xll.BDP(Stocks[[#This Row],[bloomberg_query]],$F$1)</f>
        <v>0.33783750000000001</v>
      </c>
      <c r="G315" cm="1">
        <f t="array" ref="G315">_xll.BDP(Stocks[[#This Row],[bloomberg_query]],$G$1)</f>
        <v>-20.588229999999999</v>
      </c>
    </row>
    <row r="316" spans="1:7" x14ac:dyDescent="0.25">
      <c r="A316" t="s">
        <v>291</v>
      </c>
      <c r="B316" s="1">
        <v>69.06</v>
      </c>
      <c r="C316" t="s">
        <v>411</v>
      </c>
      <c r="D316" cm="1">
        <f t="array" ref="D316">_xll.BDP(Stocks[[#This Row],[bloomberg_query]],$D$1)</f>
        <v>0</v>
      </c>
      <c r="E316" cm="1">
        <f t="array" ref="E316">_xll.BDP(Stocks[[#This Row],[bloomberg_query]],$E$1)</f>
        <v>-6.219449</v>
      </c>
      <c r="F316" cm="1">
        <f t="array" ref="F316">_xll.BDP(Stocks[[#This Row],[bloomberg_query]],$F$1)</f>
        <v>3.8964889999999999</v>
      </c>
      <c r="G316" cm="1">
        <f t="array" ref="G316">_xll.BDP(Stocks[[#This Row],[bloomberg_query]],$G$1)</f>
        <v>271.0908</v>
      </c>
    </row>
    <row r="317" spans="1:7" x14ac:dyDescent="0.25">
      <c r="A317" t="s">
        <v>289</v>
      </c>
      <c r="B317" s="1">
        <v>9.5</v>
      </c>
      <c r="C317" t="s">
        <v>411</v>
      </c>
      <c r="D317" cm="1">
        <f t="array" ref="D317">_xll.BDP(Stocks[[#This Row],[bloomberg_query]],$D$1)</f>
        <v>0</v>
      </c>
      <c r="E317" cm="1">
        <f t="array" ref="E317">_xll.BDP(Stocks[[#This Row],[bloomberg_query]],$E$1)</f>
        <v>2.925249</v>
      </c>
      <c r="F317" cm="1">
        <f t="array" ref="F317">_xll.BDP(Stocks[[#This Row],[bloomberg_query]],$F$1)</f>
        <v>-9.9526079999999997</v>
      </c>
      <c r="G317" cm="1">
        <f t="array" ref="G317">_xll.BDP(Stocks[[#This Row],[bloomberg_query]],$G$1)</f>
        <v>-33.051439999999999</v>
      </c>
    </row>
    <row r="318" spans="1:7" x14ac:dyDescent="0.25">
      <c r="A318" t="s">
        <v>308</v>
      </c>
      <c r="B318" s="1">
        <v>4.0999999999999996</v>
      </c>
      <c r="C318" t="s">
        <v>411</v>
      </c>
      <c r="D318" cm="1">
        <f t="array" ref="D318">_xll.BDP(Stocks[[#This Row],[bloomberg_query]],$D$1)</f>
        <v>0</v>
      </c>
      <c r="E318" cm="1">
        <f t="array" ref="E318">_xll.BDP(Stocks[[#This Row],[bloomberg_query]],$E$1)</f>
        <v>-0.72639730000000002</v>
      </c>
      <c r="F318" cm="1">
        <f t="array" ref="F318">_xll.BDP(Stocks[[#This Row],[bloomberg_query]],$F$1)</f>
        <v>-4.8723910000000004</v>
      </c>
      <c r="G318" cm="1">
        <f t="array" ref="G318">_xll.BDP(Stocks[[#This Row],[bloomberg_query]],$G$1)</f>
        <v>-25.454550000000001</v>
      </c>
    </row>
    <row r="319" spans="1:7" x14ac:dyDescent="0.25">
      <c r="A319" t="s">
        <v>311</v>
      </c>
      <c r="B319" s="1">
        <v>38.450000000000003</v>
      </c>
      <c r="C319" t="s">
        <v>411</v>
      </c>
      <c r="D319" cm="1">
        <f t="array" ref="D319">_xll.BDP(Stocks[[#This Row],[bloomberg_query]],$D$1)</f>
        <v>0</v>
      </c>
      <c r="E319" cm="1">
        <f t="array" ref="E319">_xll.BDP(Stocks[[#This Row],[bloomberg_query]],$E$1)</f>
        <v>7.7332650000000003</v>
      </c>
      <c r="F319" cm="1">
        <f t="array" ref="F319">_xll.BDP(Stocks[[#This Row],[bloomberg_query]],$F$1)</f>
        <v>-12.673170000000001</v>
      </c>
      <c r="G319" cm="1">
        <f t="array" ref="G319">_xll.BDP(Stocks[[#This Row],[bloomberg_query]],$G$1)</f>
        <v>-10.163550000000001</v>
      </c>
    </row>
    <row r="320" spans="1:7" x14ac:dyDescent="0.25">
      <c r="A320" t="s">
        <v>297</v>
      </c>
      <c r="B320" s="1">
        <v>55.67</v>
      </c>
      <c r="C320" t="s">
        <v>411</v>
      </c>
      <c r="D320" cm="1">
        <f t="array" ref="D320">_xll.BDP(Stocks[[#This Row],[bloomberg_query]],$D$1)</f>
        <v>0</v>
      </c>
      <c r="E320" cm="1">
        <f t="array" ref="E320">_xll.BDP(Stocks[[#This Row],[bloomberg_query]],$E$1)</f>
        <v>8.7942149999999994</v>
      </c>
      <c r="F320" cm="1">
        <f t="array" ref="F320">_xll.BDP(Stocks[[#This Row],[bloomberg_query]],$F$1)</f>
        <v>0.1979784</v>
      </c>
      <c r="G320" cm="1">
        <f t="array" ref="G320">_xll.BDP(Stocks[[#This Row],[bloomberg_query]],$G$1)</f>
        <v>-11.07029</v>
      </c>
    </row>
    <row r="321" spans="1:7" x14ac:dyDescent="0.25">
      <c r="A321" t="s">
        <v>330</v>
      </c>
      <c r="B321" s="1">
        <v>41.099998474121094</v>
      </c>
      <c r="C321" t="s">
        <v>413</v>
      </c>
      <c r="D321" cm="1">
        <f t="array" ref="D321">_xll.BDP(Stocks[[#This Row],[bloomberg_query]],$D$1)</f>
        <v>-0.96385909999999997</v>
      </c>
      <c r="E321" cm="1">
        <f t="array" ref="E321">_xll.BDP(Stocks[[#This Row],[bloomberg_query]],$E$1)</f>
        <v>-3.5211269999999999</v>
      </c>
      <c r="F321" cm="1">
        <f t="array" ref="F321">_xll.BDP(Stocks[[#This Row],[bloomberg_query]],$F$1)</f>
        <v>1.4814780000000001</v>
      </c>
      <c r="G321" cm="1">
        <f t="array" ref="G321">_xll.BDP(Stocks[[#This Row],[bloomberg_query]],$G$1)</f>
        <v>26.656389999999998</v>
      </c>
    </row>
    <row r="322" spans="1:7" x14ac:dyDescent="0.25">
      <c r="A322" t="s">
        <v>335</v>
      </c>
      <c r="B322" s="1">
        <v>6.690000057220459</v>
      </c>
      <c r="C322" t="s">
        <v>413</v>
      </c>
      <c r="D322" cm="1">
        <f t="array" ref="D322">_xll.BDP(Stocks[[#This Row],[bloomberg_query]],$D$1)</f>
        <v>-0.41678890000000002</v>
      </c>
      <c r="E322" cm="1">
        <f t="array" ref="E322">_xll.BDP(Stocks[[#This Row],[bloomberg_query]],$E$1)</f>
        <v>0.32993149999999999</v>
      </c>
      <c r="F322" cm="1">
        <f t="array" ref="F322">_xll.BDP(Stocks[[#This Row],[bloomberg_query]],$F$1)</f>
        <v>10.80775</v>
      </c>
      <c r="G322" cm="1">
        <f t="array" ref="G322">_xll.BDP(Stocks[[#This Row],[bloomberg_query]],$G$1)</f>
        <v>-13.204269999999999</v>
      </c>
    </row>
    <row r="323" spans="1:7" x14ac:dyDescent="0.25">
      <c r="A323" t="s">
        <v>329</v>
      </c>
      <c r="B323" s="1">
        <v>63.96</v>
      </c>
      <c r="C323" t="s">
        <v>411</v>
      </c>
      <c r="D323" cm="1">
        <f t="array" ref="D323">_xll.BDP(Stocks[[#This Row],[bloomberg_query]],$D$1)</f>
        <v>0</v>
      </c>
      <c r="E323" cm="1">
        <f t="array" ref="E323">_xll.BDP(Stocks[[#This Row],[bloomberg_query]],$E$1)</f>
        <v>3.2112280000000002</v>
      </c>
      <c r="F323" cm="1">
        <f t="array" ref="F323">_xll.BDP(Stocks[[#This Row],[bloomberg_query]],$F$1)</f>
        <v>8.2599809999999998</v>
      </c>
      <c r="G323" cm="1">
        <f t="array" ref="G323">_xll.BDP(Stocks[[#This Row],[bloomberg_query]],$G$1)</f>
        <v>-11.055490000000001</v>
      </c>
    </row>
    <row r="324" spans="1:7" x14ac:dyDescent="0.25">
      <c r="A324" t="s">
        <v>331</v>
      </c>
      <c r="B324" s="1">
        <v>66.81</v>
      </c>
      <c r="C324" t="s">
        <v>411</v>
      </c>
      <c r="D324" cm="1">
        <f t="array" ref="D324">_xll.BDP(Stocks[[#This Row],[bloomberg_query]],$D$1)</f>
        <v>0</v>
      </c>
      <c r="E324" cm="1">
        <f t="array" ref="E324">_xll.BDP(Stocks[[#This Row],[bloomberg_query]],$E$1)</f>
        <v>-1.576311</v>
      </c>
      <c r="F324" cm="1">
        <f t="array" ref="F324">_xll.BDP(Stocks[[#This Row],[bloomberg_query]],$F$1)</f>
        <v>-1.876989</v>
      </c>
      <c r="G324" cm="1">
        <f t="array" ref="G324">_xll.BDP(Stocks[[#This Row],[bloomberg_query]],$G$1)</f>
        <v>4.3364690000000001</v>
      </c>
    </row>
    <row r="325" spans="1:7" x14ac:dyDescent="0.25">
      <c r="A325" t="s">
        <v>332</v>
      </c>
      <c r="B325" s="1">
        <v>46.020000457763672</v>
      </c>
      <c r="C325" t="s">
        <v>413</v>
      </c>
      <c r="D325" cm="1">
        <f t="array" ref="D325">_xll.BDP(Stocks[[#This Row],[bloomberg_query]],$D$1)</f>
        <v>0.52425010000000005</v>
      </c>
      <c r="E325" cm="1">
        <f t="array" ref="E325">_xll.BDP(Stocks[[#This Row],[bloomberg_query]],$E$1)</f>
        <v>0.83260529999999999</v>
      </c>
      <c r="F325" cm="1">
        <f t="array" ref="F325">_xll.BDP(Stocks[[#This Row],[bloomberg_query]],$F$1)</f>
        <v>-1.75064</v>
      </c>
      <c r="G325" cm="1">
        <f t="array" ref="G325">_xll.BDP(Stocks[[#This Row],[bloomberg_query]],$G$1)</f>
        <v>1.3879729999999999</v>
      </c>
    </row>
    <row r="326" spans="1:7" x14ac:dyDescent="0.25">
      <c r="A326" t="s">
        <v>323</v>
      </c>
      <c r="B326" s="1">
        <v>208.17</v>
      </c>
      <c r="C326" t="s">
        <v>411</v>
      </c>
      <c r="D326" cm="1">
        <f t="array" ref="D326">_xll.BDP(Stocks[[#This Row],[bloomberg_query]],$D$1)</f>
        <v>0</v>
      </c>
      <c r="E326" cm="1">
        <f t="array" ref="E326">_xll.BDP(Stocks[[#This Row],[bloomberg_query]],$E$1)</f>
        <v>2.3244500000000001</v>
      </c>
      <c r="F326" cm="1">
        <f t="array" ref="F326">_xll.BDP(Stocks[[#This Row],[bloomberg_query]],$F$1)</f>
        <v>14.847910000000001</v>
      </c>
      <c r="G326" cm="1">
        <f t="array" ref="G326">_xll.BDP(Stocks[[#This Row],[bloomberg_query]],$G$1)</f>
        <v>13.19552</v>
      </c>
    </row>
    <row r="327" spans="1:7" x14ac:dyDescent="0.25">
      <c r="A327" t="s">
        <v>325</v>
      </c>
      <c r="B327" s="1">
        <v>28.715000152587891</v>
      </c>
      <c r="C327" t="s">
        <v>413</v>
      </c>
      <c r="D327" cm="1">
        <f t="array" ref="D327">_xll.BDP(Stocks[[#This Row],[bloomberg_query]],$D$1)</f>
        <v>0.226878</v>
      </c>
      <c r="E327" cm="1">
        <f t="array" ref="E327">_xll.BDP(Stocks[[#This Row],[bloomberg_query]],$E$1)</f>
        <v>-0.82887160000000004</v>
      </c>
      <c r="F327" cm="1">
        <f t="array" ref="F327">_xll.BDP(Stocks[[#This Row],[bloomberg_query]],$F$1)</f>
        <v>9.8266100000000005</v>
      </c>
      <c r="G327" cm="1">
        <f t="array" ref="G327">_xll.BDP(Stocks[[#This Row],[bloomberg_query]],$G$1)</f>
        <v>-14.2745</v>
      </c>
    </row>
    <row r="328" spans="1:7" x14ac:dyDescent="0.25">
      <c r="A328" t="s">
        <v>324</v>
      </c>
      <c r="B328" s="1">
        <v>18.690000000000001</v>
      </c>
      <c r="C328" t="s">
        <v>411</v>
      </c>
      <c r="D328" cm="1">
        <f t="array" ref="D328">_xll.BDP(Stocks[[#This Row],[bloomberg_query]],$D$1)</f>
        <v>0</v>
      </c>
      <c r="E328" cm="1">
        <f t="array" ref="E328">_xll.BDP(Stocks[[#This Row],[bloomberg_query]],$E$1)</f>
        <v>0.16077540000000001</v>
      </c>
      <c r="F328" cm="1">
        <f t="array" ref="F328">_xll.BDP(Stocks[[#This Row],[bloomberg_query]],$F$1)</f>
        <v>3.5457139999999998</v>
      </c>
      <c r="G328" cm="1">
        <f t="array" ref="G328">_xll.BDP(Stocks[[#This Row],[bloomberg_query]],$G$1)</f>
        <v>-1.0063489999999999</v>
      </c>
    </row>
    <row r="329" spans="1:7" x14ac:dyDescent="0.25">
      <c r="A329" t="s">
        <v>320</v>
      </c>
      <c r="B329" s="1">
        <v>104.87</v>
      </c>
      <c r="C329" t="s">
        <v>411</v>
      </c>
      <c r="D329" cm="1">
        <f t="array" ref="D329">_xll.BDP(Stocks[[#This Row],[bloomberg_query]],$D$1)</f>
        <v>0</v>
      </c>
      <c r="E329" cm="1">
        <f t="array" ref="E329">_xll.BDP(Stocks[[#This Row],[bloomberg_query]],$E$1)</f>
        <v>0.1241215</v>
      </c>
      <c r="F329" cm="1">
        <f t="array" ref="F329">_xll.BDP(Stocks[[#This Row],[bloomberg_query]],$F$1)</f>
        <v>-0.97261450000000005</v>
      </c>
      <c r="G329" cm="1">
        <f t="array" ref="G329">_xll.BDP(Stocks[[#This Row],[bloomberg_query]],$G$1)</f>
        <v>-3.7799779999999998</v>
      </c>
    </row>
    <row r="330" spans="1:7" x14ac:dyDescent="0.25">
      <c r="A330" t="s">
        <v>333</v>
      </c>
      <c r="B330" s="1">
        <v>168</v>
      </c>
      <c r="C330" t="s">
        <v>413</v>
      </c>
      <c r="D330" cm="1">
        <f t="array" ref="D330">_xll.BDP(Stocks[[#This Row],[bloomberg_query]],$D$1)</f>
        <v>-0.41493590000000002</v>
      </c>
      <c r="E330" cm="1">
        <f t="array" ref="E330">_xll.BDP(Stocks[[#This Row],[bloomberg_query]],$E$1)</f>
        <v>8.0385860000000005</v>
      </c>
      <c r="F330" cm="1">
        <f t="array" ref="F330">_xll.BDP(Stocks[[#This Row],[bloomberg_query]],$F$1)</f>
        <v>15.80491</v>
      </c>
      <c r="G330" cm="1">
        <f t="array" ref="G330">_xll.BDP(Stocks[[#This Row],[bloomberg_query]],$G$1)</f>
        <v>18.296199999999999</v>
      </c>
    </row>
    <row r="331" spans="1:7" x14ac:dyDescent="0.25">
      <c r="A331" t="s">
        <v>322</v>
      </c>
      <c r="B331" s="1">
        <v>40.189998626708984</v>
      </c>
      <c r="C331" t="s">
        <v>413</v>
      </c>
      <c r="D331" cm="1">
        <f t="array" ref="D331">_xll.BDP(Stocks[[#This Row],[bloomberg_query]],$D$1)</f>
        <v>-0.2234363</v>
      </c>
      <c r="E331" cm="1">
        <f t="array" ref="E331">_xll.BDP(Stocks[[#This Row],[bloomberg_query]],$E$1)</f>
        <v>1.541174</v>
      </c>
      <c r="F331" cm="1">
        <f t="array" ref="F331">_xll.BDP(Stocks[[#This Row],[bloomberg_query]],$F$1)</f>
        <v>9.9875349999999994</v>
      </c>
      <c r="G331" cm="1">
        <f t="array" ref="G331">_xll.BDP(Stocks[[#This Row],[bloomberg_query]],$G$1)</f>
        <v>-6.0857749999999999</v>
      </c>
    </row>
    <row r="332" spans="1:7" x14ac:dyDescent="0.25">
      <c r="A332" t="s">
        <v>326</v>
      </c>
      <c r="B332" s="1">
        <v>142.68</v>
      </c>
      <c r="C332" t="s">
        <v>411</v>
      </c>
      <c r="D332" cm="1">
        <f t="array" ref="D332">_xll.BDP(Stocks[[#This Row],[bloomberg_query]],$D$1)</f>
        <v>0</v>
      </c>
      <c r="E332" cm="1">
        <f t="array" ref="E332">_xll.BDP(Stocks[[#This Row],[bloomberg_query]],$E$1)</f>
        <v>-0.22378129999999999</v>
      </c>
      <c r="F332" cm="1">
        <f t="array" ref="F332">_xll.BDP(Stocks[[#This Row],[bloomberg_query]],$F$1)</f>
        <v>13.04072</v>
      </c>
      <c r="G332" cm="1">
        <f t="array" ref="G332">_xll.BDP(Stocks[[#This Row],[bloomberg_query]],$G$1)</f>
        <v>25.125820000000001</v>
      </c>
    </row>
    <row r="333" spans="1:7" x14ac:dyDescent="0.25">
      <c r="A333" t="s">
        <v>334</v>
      </c>
      <c r="B333" s="1">
        <v>315.83</v>
      </c>
      <c r="C333" t="s">
        <v>411</v>
      </c>
      <c r="D333" cm="1">
        <f t="array" ref="D333">_xll.BDP(Stocks[[#This Row],[bloomberg_query]],$D$1)</f>
        <v>0</v>
      </c>
      <c r="E333" cm="1">
        <f t="array" ref="E333">_xll.BDP(Stocks[[#This Row],[bloomberg_query]],$E$1)</f>
        <v>0.13950090000000001</v>
      </c>
      <c r="F333" cm="1">
        <f t="array" ref="F333">_xll.BDP(Stocks[[#This Row],[bloomberg_query]],$F$1)</f>
        <v>8.1535499999999992</v>
      </c>
      <c r="G333" cm="1">
        <f t="array" ref="G333">_xll.BDP(Stocks[[#This Row],[bloomberg_query]],$G$1)</f>
        <v>11.5731</v>
      </c>
    </row>
    <row r="334" spans="1:7" x14ac:dyDescent="0.25">
      <c r="A334" t="s">
        <v>319</v>
      </c>
      <c r="B334" s="1">
        <v>144.80000305175781</v>
      </c>
      <c r="C334" t="s">
        <v>419</v>
      </c>
      <c r="D334" cm="1">
        <f t="array" ref="D334">_xll.BDP(Stocks[[#This Row],[bloomberg_query]],$D$1)</f>
        <v>5.347404</v>
      </c>
      <c r="E334" cm="1">
        <f t="array" ref="E334">_xll.BDP(Stocks[[#This Row],[bloomberg_query]],$E$1)</f>
        <v>6.8634709999999997</v>
      </c>
      <c r="F334" cm="1">
        <f t="array" ref="F334">_xll.BDP(Stocks[[#This Row],[bloomberg_query]],$F$1)</f>
        <v>9.9051259999999992</v>
      </c>
      <c r="G334" cm="1">
        <f t="array" ref="G334">_xll.BDP(Stocks[[#This Row],[bloomberg_query]],$G$1)</f>
        <v>25.097190000000001</v>
      </c>
    </row>
    <row r="335" spans="1:7" x14ac:dyDescent="0.25">
      <c r="A335" t="s">
        <v>328</v>
      </c>
      <c r="B335" s="1">
        <v>53.139999389648438</v>
      </c>
      <c r="C335" t="s">
        <v>413</v>
      </c>
      <c r="D335" cm="1">
        <f t="array" ref="D335">_xll.BDP(Stocks[[#This Row],[bloomberg_query]],$D$1)</f>
        <v>-2.1723129999999999</v>
      </c>
      <c r="E335" cm="1">
        <f t="array" ref="E335">_xll.BDP(Stocks[[#This Row],[bloomberg_query]],$E$1)</f>
        <v>1.0650390000000001</v>
      </c>
      <c r="F335" cm="1">
        <f t="array" ref="F335">_xll.BDP(Stocks[[#This Row],[bloomberg_query]],$F$1)</f>
        <v>3.9434719999999999</v>
      </c>
      <c r="G335" cm="1">
        <f t="array" ref="G335">_xll.BDP(Stocks[[#This Row],[bloomberg_query]],$G$1)</f>
        <v>2.9159009999999999</v>
      </c>
    </row>
    <row r="336" spans="1:7" x14ac:dyDescent="0.25">
      <c r="A336" t="s">
        <v>318</v>
      </c>
      <c r="B336" s="1">
        <v>245.9</v>
      </c>
      <c r="C336" t="s">
        <v>411</v>
      </c>
      <c r="D336" cm="1">
        <f t="array" ref="D336">_xll.BDP(Stocks[[#This Row],[bloomberg_query]],$D$1)</f>
        <v>0</v>
      </c>
      <c r="E336" cm="1">
        <f t="array" ref="E336">_xll.BDP(Stocks[[#This Row],[bloomberg_query]],$E$1)</f>
        <v>-0.6063056</v>
      </c>
      <c r="F336" cm="1">
        <f t="array" ref="F336">_xll.BDP(Stocks[[#This Row],[bloomberg_query]],$F$1)</f>
        <v>7.2721710000000002</v>
      </c>
      <c r="G336" cm="1">
        <f t="array" ref="G336">_xll.BDP(Stocks[[#This Row],[bloomberg_query]],$G$1)</f>
        <v>0.62641670000000005</v>
      </c>
    </row>
    <row r="337" spans="1:7" x14ac:dyDescent="0.25">
      <c r="A337" t="s">
        <v>327</v>
      </c>
      <c r="B337" s="1">
        <v>106.68</v>
      </c>
      <c r="C337" t="s">
        <v>411</v>
      </c>
      <c r="D337" cm="1">
        <f t="array" ref="D337">_xll.BDP(Stocks[[#This Row],[bloomberg_query]],$D$1)</f>
        <v>0</v>
      </c>
      <c r="E337" cm="1">
        <f t="array" ref="E337">_xll.BDP(Stocks[[#This Row],[bloomberg_query]],$E$1)</f>
        <v>-0.32302819999999999</v>
      </c>
      <c r="F337" cm="1">
        <f t="array" ref="F337">_xll.BDP(Stocks[[#This Row],[bloomberg_query]],$F$1)</f>
        <v>3.3562259999999999</v>
      </c>
      <c r="G337" cm="1">
        <f t="array" ref="G337">_xll.BDP(Stocks[[#This Row],[bloomberg_query]],$G$1)</f>
        <v>13.44781</v>
      </c>
    </row>
    <row r="338" spans="1:7" x14ac:dyDescent="0.25">
      <c r="A338" t="s">
        <v>321</v>
      </c>
      <c r="B338" s="1">
        <v>18.799999237060547</v>
      </c>
      <c r="C338" t="s">
        <v>413</v>
      </c>
      <c r="D338" cm="1">
        <f t="array" ref="D338">_xll.BDP(Stocks[[#This Row],[bloomberg_query]],$D$1)</f>
        <v>1.621618</v>
      </c>
      <c r="E338" cm="1">
        <f t="array" ref="E338">_xll.BDP(Stocks[[#This Row],[bloomberg_query]],$E$1)</f>
        <v>-2.0833409999999999</v>
      </c>
      <c r="F338" cm="1">
        <f t="array" ref="F338">_xll.BDP(Stocks[[#This Row],[bloomberg_query]],$F$1)</f>
        <v>-13.36406</v>
      </c>
      <c r="G338" cm="1">
        <f t="array" ref="G338">_xll.BDP(Stocks[[#This Row],[bloomberg_query]],$G$1)</f>
        <v>-10.90048</v>
      </c>
    </row>
    <row r="339" spans="1:7" x14ac:dyDescent="0.25">
      <c r="A339" t="s">
        <v>343</v>
      </c>
      <c r="B339" s="1">
        <v>68.19000244140625</v>
      </c>
      <c r="C339" t="s">
        <v>413</v>
      </c>
      <c r="D339" cm="1">
        <f t="array" ref="D339">_xll.BDP(Stocks[[#This Row],[bloomberg_query]],$D$1)</f>
        <v>-0.190277</v>
      </c>
      <c r="E339" cm="1">
        <f t="array" ref="E339">_xll.BDP(Stocks[[#This Row],[bloomberg_query]],$E$1)</f>
        <v>0</v>
      </c>
      <c r="F339" cm="1">
        <f t="array" ref="F339">_xll.BDP(Stocks[[#This Row],[bloomberg_query]],$F$1)</f>
        <v>-1.239797</v>
      </c>
      <c r="G339" cm="1">
        <f t="array" ref="G339">_xll.BDP(Stocks[[#This Row],[bloomberg_query]],$G$1)</f>
        <v>17.47017</v>
      </c>
    </row>
    <row r="340" spans="1:7" x14ac:dyDescent="0.25">
      <c r="A340" t="s">
        <v>337</v>
      </c>
      <c r="B340" s="1">
        <v>11.949999809265137</v>
      </c>
      <c r="C340" t="s">
        <v>413</v>
      </c>
      <c r="D340" cm="1">
        <f t="array" ref="D340">_xll.BDP(Stocks[[#This Row],[bloomberg_query]],$D$1)</f>
        <v>0.92905119999999997</v>
      </c>
      <c r="E340" cm="1">
        <f t="array" ref="E340">_xll.BDP(Stocks[[#This Row],[bloomberg_query]],$E$1)</f>
        <v>2.7073450000000001</v>
      </c>
      <c r="F340" cm="1">
        <f t="array" ref="F340">_xll.BDP(Stocks[[#This Row],[bloomberg_query]],$F$1)</f>
        <v>-3.1996799999999999</v>
      </c>
      <c r="G340" cm="1">
        <f t="array" ref="G340">_xll.BDP(Stocks[[#This Row],[bloomberg_query]],$G$1)</f>
        <v>-15.00712</v>
      </c>
    </row>
    <row r="341" spans="1:7" x14ac:dyDescent="0.25">
      <c r="A341" t="s">
        <v>342</v>
      </c>
      <c r="B341" s="1">
        <v>21.65</v>
      </c>
      <c r="C341" t="s">
        <v>411</v>
      </c>
      <c r="D341" cm="1">
        <f t="array" ref="D341">_xll.BDP(Stocks[[#This Row],[bloomberg_query]],$D$1)</f>
        <v>0</v>
      </c>
      <c r="E341" cm="1">
        <f t="array" ref="E341">_xll.BDP(Stocks[[#This Row],[bloomberg_query]],$E$1)</f>
        <v>5.0970839999999997</v>
      </c>
      <c r="F341" cm="1">
        <f t="array" ref="F341">_xll.BDP(Stocks[[#This Row],[bloomberg_query]],$F$1)</f>
        <v>1.595496</v>
      </c>
      <c r="G341" cm="1">
        <f t="array" ref="G341">_xll.BDP(Stocks[[#This Row],[bloomberg_query]],$G$1)</f>
        <v>26.092020000000002</v>
      </c>
    </row>
    <row r="342" spans="1:7" x14ac:dyDescent="0.25">
      <c r="A342" t="s">
        <v>336</v>
      </c>
      <c r="B342" s="1">
        <v>23.84</v>
      </c>
      <c r="C342" t="s">
        <v>421</v>
      </c>
      <c r="D342" cm="1">
        <f t="array" ref="D342">_xll.BDP(Stocks[[#This Row],[bloomberg_query]],$D$1)</f>
        <v>0</v>
      </c>
      <c r="E342" cm="1">
        <f t="array" ref="E342">_xll.BDP(Stocks[[#This Row],[bloomberg_query]],$E$1)</f>
        <v>3.0250680000000001</v>
      </c>
      <c r="F342" cm="1">
        <f t="array" ref="F342">_xll.BDP(Stocks[[#This Row],[bloomberg_query]],$F$1)</f>
        <v>3.562119</v>
      </c>
      <c r="G342" cm="1">
        <f t="array" ref="G342">_xll.BDP(Stocks[[#This Row],[bloomberg_query]],$G$1)</f>
        <v>0.27889989999999998</v>
      </c>
    </row>
    <row r="343" spans="1:7" x14ac:dyDescent="0.25">
      <c r="A343" t="s">
        <v>340</v>
      </c>
      <c r="B343" s="1">
        <v>4594</v>
      </c>
      <c r="C343" t="s">
        <v>420</v>
      </c>
      <c r="D343" cm="1">
        <f t="array" ref="D343">_xll.BDP(Stocks[[#This Row],[bloomberg_query]],$D$1)</f>
        <v>-0.51970550000000004</v>
      </c>
      <c r="E343" cm="1">
        <f t="array" ref="E343">_xll.BDP(Stocks[[#This Row],[bloomberg_query]],$E$1)</f>
        <v>-6.5259960000000006E-2</v>
      </c>
      <c r="F343" cm="1">
        <f t="array" ref="F343">_xll.BDP(Stocks[[#This Row],[bloomberg_query]],$F$1)</f>
        <v>11.776160000000001</v>
      </c>
      <c r="G343" cm="1">
        <f t="array" ref="G343">_xll.BDP(Stocks[[#This Row],[bloomberg_query]],$G$1)</f>
        <v>-12.90422</v>
      </c>
    </row>
    <row r="344" spans="1:7" x14ac:dyDescent="0.25">
      <c r="A344" t="s">
        <v>338</v>
      </c>
      <c r="B344" s="1">
        <v>473.23</v>
      </c>
      <c r="C344" t="s">
        <v>411</v>
      </c>
      <c r="D344" cm="1">
        <f t="array" ref="D344">_xll.BDP(Stocks[[#This Row],[bloomberg_query]],$D$1)</f>
        <v>0</v>
      </c>
      <c r="E344" cm="1">
        <f t="array" ref="E344">_xll.BDP(Stocks[[#This Row],[bloomberg_query]],$E$1)</f>
        <v>-0.62368769999999996</v>
      </c>
      <c r="F344" cm="1">
        <f t="array" ref="F344">_xll.BDP(Stocks[[#This Row],[bloomberg_query]],$F$1)</f>
        <v>-4.2374090000000004</v>
      </c>
      <c r="G344" cm="1">
        <f t="array" ref="G344">_xll.BDP(Stocks[[#This Row],[bloomberg_query]],$G$1)</f>
        <v>33.838740000000001</v>
      </c>
    </row>
    <row r="345" spans="1:7" x14ac:dyDescent="0.25">
      <c r="A345" t="s">
        <v>341</v>
      </c>
      <c r="B345" s="1">
        <v>96.360000610351563</v>
      </c>
      <c r="C345" t="s">
        <v>413</v>
      </c>
      <c r="D345" cm="1">
        <f t="array" ref="D345">_xll.BDP(Stocks[[#This Row],[bloomberg_query]],$D$1)</f>
        <v>-0.1036683</v>
      </c>
      <c r="E345" cm="1">
        <f t="array" ref="E345">_xll.BDP(Stocks[[#This Row],[bloomberg_query]],$E$1)</f>
        <v>0.74191359999999995</v>
      </c>
      <c r="F345" cm="1">
        <f t="array" ref="F345">_xll.BDP(Stocks[[#This Row],[bloomberg_query]],$F$1)</f>
        <v>-3.3942559999999999</v>
      </c>
      <c r="G345" cm="1">
        <f t="array" ref="G345">_xll.BDP(Stocks[[#This Row],[bloomberg_query]],$G$1)</f>
        <v>1.5616030000000001</v>
      </c>
    </row>
    <row r="346" spans="1:7" x14ac:dyDescent="0.25">
      <c r="A346" t="s">
        <v>339</v>
      </c>
      <c r="B346" s="1">
        <v>42.84</v>
      </c>
      <c r="C346" t="s">
        <v>411</v>
      </c>
      <c r="D346" cm="1">
        <f t="array" ref="D346">_xll.BDP(Stocks[[#This Row],[bloomberg_query]],$D$1)</f>
        <v>0</v>
      </c>
      <c r="E346" cm="1">
        <f t="array" ref="E346">_xll.BDP(Stocks[[#This Row],[bloomberg_query]],$E$1)</f>
        <v>0.8237196</v>
      </c>
      <c r="F346" cm="1">
        <f t="array" ref="F346">_xll.BDP(Stocks[[#This Row],[bloomberg_query]],$F$1)</f>
        <v>11.09958</v>
      </c>
      <c r="G346" cm="1">
        <f t="array" ref="G346">_xll.BDP(Stocks[[#This Row],[bloomberg_query]],$G$1)</f>
        <v>4.2761380000000004</v>
      </c>
    </row>
    <row r="347" spans="1:7" x14ac:dyDescent="0.25">
      <c r="A347" t="s">
        <v>348</v>
      </c>
      <c r="B347" s="1">
        <v>141.66</v>
      </c>
      <c r="C347" t="s">
        <v>411</v>
      </c>
      <c r="D347" cm="1">
        <f t="array" ref="D347">_xll.BDP(Stocks[[#This Row],[bloomberg_query]],$D$1)</f>
        <v>0</v>
      </c>
      <c r="E347" cm="1">
        <f t="array" ref="E347">_xll.BDP(Stocks[[#This Row],[bloomberg_query]],$E$1)</f>
        <v>2.9356260000000001</v>
      </c>
      <c r="F347" cm="1">
        <f t="array" ref="F347">_xll.BDP(Stocks[[#This Row],[bloomberg_query]],$F$1)</f>
        <v>2.7787869999999999</v>
      </c>
      <c r="G347" cm="1">
        <f t="array" ref="G347">_xll.BDP(Stocks[[#This Row],[bloomberg_query]],$G$1)</f>
        <v>8.9610990000000008</v>
      </c>
    </row>
    <row r="348" spans="1:7" x14ac:dyDescent="0.25">
      <c r="A348" t="s">
        <v>345</v>
      </c>
      <c r="B348" s="1">
        <v>219.97</v>
      </c>
      <c r="C348" t="s">
        <v>411</v>
      </c>
      <c r="D348" cm="1">
        <f t="array" ref="D348">_xll.BDP(Stocks[[#This Row],[bloomberg_query]],$D$1)</f>
        <v>0</v>
      </c>
      <c r="E348" cm="1">
        <f t="array" ref="E348">_xll.BDP(Stocks[[#This Row],[bloomberg_query]],$E$1)</f>
        <v>2.8762479999999999</v>
      </c>
      <c r="F348" cm="1">
        <f t="array" ref="F348">_xll.BDP(Stocks[[#This Row],[bloomberg_query]],$F$1)</f>
        <v>26.828510000000001</v>
      </c>
      <c r="G348" cm="1">
        <f t="array" ref="G348">_xll.BDP(Stocks[[#This Row],[bloomberg_query]],$G$1)</f>
        <v>28.492699999999999</v>
      </c>
    </row>
    <row r="349" spans="1:7" x14ac:dyDescent="0.25">
      <c r="A349" t="s">
        <v>347</v>
      </c>
      <c r="B349" s="1">
        <v>74.55</v>
      </c>
      <c r="C349" t="s">
        <v>411</v>
      </c>
      <c r="D349" cm="1">
        <f t="array" ref="D349">_xll.BDP(Stocks[[#This Row],[bloomberg_query]],$D$1)</f>
        <v>0</v>
      </c>
      <c r="E349" cm="1">
        <f t="array" ref="E349">_xll.BDP(Stocks[[#This Row],[bloomberg_query]],$E$1)</f>
        <v>1.167052</v>
      </c>
      <c r="F349" cm="1">
        <f t="array" ref="F349">_xll.BDP(Stocks[[#This Row],[bloomberg_query]],$F$1)</f>
        <v>9.6968859999999992</v>
      </c>
      <c r="G349" cm="1">
        <f t="array" ref="G349">_xll.BDP(Stocks[[#This Row],[bloomberg_query]],$G$1)</f>
        <v>28.95693</v>
      </c>
    </row>
    <row r="350" spans="1:7" x14ac:dyDescent="0.25">
      <c r="A350" t="s">
        <v>344</v>
      </c>
      <c r="B350" s="1">
        <v>263.82</v>
      </c>
      <c r="C350" t="s">
        <v>411</v>
      </c>
      <c r="D350" cm="1">
        <f t="array" ref="D350">_xll.BDP(Stocks[[#This Row],[bloomberg_query]],$D$1)</f>
        <v>0</v>
      </c>
      <c r="E350" cm="1">
        <f t="array" ref="E350">_xll.BDP(Stocks[[#This Row],[bloomberg_query]],$E$1)</f>
        <v>-2.8215720000000002</v>
      </c>
      <c r="F350" cm="1">
        <f t="array" ref="F350">_xll.BDP(Stocks[[#This Row],[bloomberg_query]],$F$1)</f>
        <v>7.2613430000000001</v>
      </c>
      <c r="G350" cm="1">
        <f t="array" ref="G350">_xll.BDP(Stocks[[#This Row],[bloomberg_query]],$G$1)</f>
        <v>22.294039999999999</v>
      </c>
    </row>
    <row r="351" spans="1:7" x14ac:dyDescent="0.25">
      <c r="A351" t="s">
        <v>349</v>
      </c>
      <c r="B351" s="1">
        <v>793.07</v>
      </c>
      <c r="C351" t="s">
        <v>411</v>
      </c>
      <c r="D351" cm="1">
        <f t="array" ref="D351">_xll.BDP(Stocks[[#This Row],[bloomberg_query]],$D$1)</f>
        <v>0</v>
      </c>
      <c r="E351" cm="1">
        <f t="array" ref="E351">_xll.BDP(Stocks[[#This Row],[bloomberg_query]],$E$1)</f>
        <v>0.7469614</v>
      </c>
      <c r="F351" cm="1">
        <f t="array" ref="F351">_xll.BDP(Stocks[[#This Row],[bloomberg_query]],$F$1)</f>
        <v>11.06761</v>
      </c>
      <c r="G351" cm="1">
        <f t="array" ref="G351">_xll.BDP(Stocks[[#This Row],[bloomberg_query]],$G$1)</f>
        <v>20.514859999999999</v>
      </c>
    </row>
    <row r="352" spans="1:7" x14ac:dyDescent="0.25">
      <c r="A352" t="s">
        <v>346</v>
      </c>
      <c r="B352" s="1">
        <v>10540</v>
      </c>
      <c r="C352" t="s">
        <v>419</v>
      </c>
      <c r="D352" cm="1">
        <f t="array" ref="D352">_xll.BDP(Stocks[[#This Row],[bloomberg_query]],$D$1)</f>
        <v>-0.1893939</v>
      </c>
      <c r="E352" cm="1">
        <f t="array" ref="E352">_xll.BDP(Stocks[[#This Row],[bloomberg_query]],$E$1)</f>
        <v>9.4966759999999997E-2</v>
      </c>
      <c r="F352" cm="1">
        <f t="array" ref="F352">_xll.BDP(Stocks[[#This Row],[bloomberg_query]],$F$1)</f>
        <v>3.6163599999999998</v>
      </c>
      <c r="G352" cm="1">
        <f t="array" ref="G352">_xll.BDP(Stocks[[#This Row],[bloomberg_query]],$G$1)</f>
        <v>5.8755870000000003</v>
      </c>
    </row>
    <row r="353" spans="1:7" x14ac:dyDescent="0.25">
      <c r="A353" t="s">
        <v>352</v>
      </c>
      <c r="B353" s="1">
        <v>83.59</v>
      </c>
      <c r="C353" t="s">
        <v>411</v>
      </c>
      <c r="D353" cm="1">
        <f t="array" ref="D353">_xll.BDP(Stocks[[#This Row],[bloomberg_query]],$D$1)</f>
        <v>0</v>
      </c>
      <c r="E353" cm="1">
        <f t="array" ref="E353">_xll.BDP(Stocks[[#This Row],[bloomberg_query]],$E$1)</f>
        <v>0.3240478</v>
      </c>
      <c r="F353" cm="1">
        <f t="array" ref="F353">_xll.BDP(Stocks[[#This Row],[bloomberg_query]],$F$1)</f>
        <v>5.8789699999999998</v>
      </c>
      <c r="G353" cm="1">
        <f t="array" ref="G353">_xll.BDP(Stocks[[#This Row],[bloomberg_query]],$G$1)</f>
        <v>15.67567</v>
      </c>
    </row>
    <row r="354" spans="1:7" x14ac:dyDescent="0.25">
      <c r="A354" t="s">
        <v>350</v>
      </c>
      <c r="B354" s="1">
        <v>215.04</v>
      </c>
      <c r="C354" t="s">
        <v>411</v>
      </c>
      <c r="D354" cm="1">
        <f t="array" ref="D354">_xll.BDP(Stocks[[#This Row],[bloomberg_query]],$D$1)</f>
        <v>0</v>
      </c>
      <c r="E354" cm="1">
        <f t="array" ref="E354">_xll.BDP(Stocks[[#This Row],[bloomberg_query]],$E$1)</f>
        <v>1.014651</v>
      </c>
      <c r="F354" cm="1">
        <f t="array" ref="F354">_xll.BDP(Stocks[[#This Row],[bloomberg_query]],$F$1)</f>
        <v>8.5457529999999995</v>
      </c>
      <c r="G354" cm="1">
        <f t="array" ref="G354">_xll.BDP(Stocks[[#This Row],[bloomberg_query]],$G$1)</f>
        <v>3.3980869999999999</v>
      </c>
    </row>
    <row r="355" spans="1:7" x14ac:dyDescent="0.25">
      <c r="A355" t="s">
        <v>351</v>
      </c>
      <c r="B355" s="1">
        <v>232.63</v>
      </c>
      <c r="C355" t="s">
        <v>411</v>
      </c>
      <c r="D355" cm="1">
        <f t="array" ref="D355">_xll.BDP(Stocks[[#This Row],[bloomberg_query]],$D$1)</f>
        <v>0</v>
      </c>
      <c r="E355" cm="1">
        <f t="array" ref="E355">_xll.BDP(Stocks[[#This Row],[bloomberg_query]],$E$1)</f>
        <v>-0.3811234</v>
      </c>
      <c r="F355" cm="1">
        <f t="array" ref="F355">_xll.BDP(Stocks[[#This Row],[bloomberg_query]],$F$1)</f>
        <v>6.1026249999999997</v>
      </c>
      <c r="G355" cm="1">
        <f t="array" ref="G355">_xll.BDP(Stocks[[#This Row],[bloomberg_query]],$G$1)</f>
        <v>17.575620000000001</v>
      </c>
    </row>
    <row r="356" spans="1:7" x14ac:dyDescent="0.25">
      <c r="A356" t="s">
        <v>371</v>
      </c>
      <c r="B356" s="1">
        <v>44.11</v>
      </c>
      <c r="C356" t="s">
        <v>411</v>
      </c>
      <c r="D356" cm="1">
        <f t="array" ref="D356">_xll.BDP(Stocks[[#This Row],[bloomberg_query]],$D$1)</f>
        <v>0</v>
      </c>
      <c r="E356" cm="1">
        <f t="array" ref="E356">_xll.BDP(Stocks[[#This Row],[bloomberg_query]],$E$1)</f>
        <v>-1.846903</v>
      </c>
      <c r="F356" cm="1">
        <f t="array" ref="F356">_xll.BDP(Stocks[[#This Row],[bloomberg_query]],$F$1)</f>
        <v>-7.7968219999999997</v>
      </c>
      <c r="G356" cm="1">
        <f t="array" ref="G356">_xll.BDP(Stocks[[#This Row],[bloomberg_query]],$G$1)</f>
        <v>-12.02609</v>
      </c>
    </row>
    <row r="357" spans="1:7" x14ac:dyDescent="0.25">
      <c r="A357" t="s">
        <v>370</v>
      </c>
      <c r="B357" s="1">
        <v>83.39</v>
      </c>
      <c r="C357" t="s">
        <v>411</v>
      </c>
      <c r="D357" cm="1">
        <f t="array" ref="D357">_xll.BDP(Stocks[[#This Row],[bloomberg_query]],$D$1)</f>
        <v>0</v>
      </c>
      <c r="E357" cm="1">
        <f t="array" ref="E357">_xll.BDP(Stocks[[#This Row],[bloomberg_query]],$E$1)</f>
        <v>10.640829999999999</v>
      </c>
      <c r="F357" cm="1">
        <f t="array" ref="F357">_xll.BDP(Stocks[[#This Row],[bloomberg_query]],$F$1)</f>
        <v>2.2186780000000002</v>
      </c>
      <c r="G357" cm="1">
        <f t="array" ref="G357">_xll.BDP(Stocks[[#This Row],[bloomberg_query]],$G$1)</f>
        <v>-11.933680000000001</v>
      </c>
    </row>
    <row r="358" spans="1:7" x14ac:dyDescent="0.25">
      <c r="A358" t="s">
        <v>363</v>
      </c>
      <c r="B358" s="1">
        <v>1286.32</v>
      </c>
      <c r="C358" t="s">
        <v>411</v>
      </c>
      <c r="D358" cm="1">
        <f t="array" ref="D358">_xll.BDP(Stocks[[#This Row],[bloomberg_query]],$D$1)</f>
        <v>0</v>
      </c>
      <c r="E358" cm="1">
        <f t="array" ref="E358">_xll.BDP(Stocks[[#This Row],[bloomberg_query]],$E$1)</f>
        <v>-1.844352</v>
      </c>
      <c r="F358" cm="1">
        <f t="array" ref="F358">_xll.BDP(Stocks[[#This Row],[bloomberg_query]],$F$1)</f>
        <v>4.9457449999999996</v>
      </c>
      <c r="G358" cm="1">
        <f t="array" ref="G358">_xll.BDP(Stocks[[#This Row],[bloomberg_query]],$G$1)</f>
        <v>27.156980000000001</v>
      </c>
    </row>
    <row r="359" spans="1:7" x14ac:dyDescent="0.25">
      <c r="A359" t="s">
        <v>356</v>
      </c>
      <c r="B359" s="1">
        <v>525.20001220703125</v>
      </c>
      <c r="C359" t="s">
        <v>419</v>
      </c>
      <c r="D359" cm="1">
        <f t="array" ref="D359">_xll.BDP(Stocks[[#This Row],[bloomberg_query]],$D$1)</f>
        <v>-0.41714299999999999</v>
      </c>
      <c r="E359" cm="1">
        <f t="array" ref="E359">_xll.BDP(Stocks[[#This Row],[bloomberg_query]],$E$1)</f>
        <v>0.58308179999999998</v>
      </c>
      <c r="F359" cm="1">
        <f t="array" ref="F359">_xll.BDP(Stocks[[#This Row],[bloomberg_query]],$F$1)</f>
        <v>1.3147329999999999</v>
      </c>
      <c r="G359" cm="1">
        <f t="array" ref="G359">_xll.BDP(Stocks[[#This Row],[bloomberg_query]],$G$1)</f>
        <v>49.637590000000003</v>
      </c>
    </row>
    <row r="360" spans="1:7" x14ac:dyDescent="0.25">
      <c r="A360" t="s">
        <v>365</v>
      </c>
      <c r="B360" s="1">
        <v>182.96</v>
      </c>
      <c r="C360" t="s">
        <v>411</v>
      </c>
      <c r="D360" cm="1">
        <f t="array" ref="D360">_xll.BDP(Stocks[[#This Row],[bloomberg_query]],$D$1)</f>
        <v>0</v>
      </c>
      <c r="E360" cm="1">
        <f t="array" ref="E360">_xll.BDP(Stocks[[#This Row],[bloomberg_query]],$E$1)</f>
        <v>2.492864</v>
      </c>
      <c r="F360" cm="1">
        <f t="array" ref="F360">_xll.BDP(Stocks[[#This Row],[bloomberg_query]],$F$1)</f>
        <v>7.4907459999999997</v>
      </c>
      <c r="G360" cm="1">
        <f t="array" ref="G360">_xll.BDP(Stocks[[#This Row],[bloomberg_query]],$G$1)</f>
        <v>-29.80894</v>
      </c>
    </row>
    <row r="361" spans="1:7" x14ac:dyDescent="0.25">
      <c r="A361" t="s">
        <v>357</v>
      </c>
      <c r="B361" s="1">
        <v>128.62</v>
      </c>
      <c r="C361" t="s">
        <v>421</v>
      </c>
      <c r="D361" cm="1">
        <f t="array" ref="D361">_xll.BDP(Stocks[[#This Row],[bloomberg_query]],$D$1)</f>
        <v>0</v>
      </c>
      <c r="E361" cm="1">
        <f t="array" ref="E361">_xll.BDP(Stocks[[#This Row],[bloomberg_query]],$E$1)</f>
        <v>0.35891970000000001</v>
      </c>
      <c r="F361" cm="1">
        <f t="array" ref="F361">_xll.BDP(Stocks[[#This Row],[bloomberg_query]],$F$1)</f>
        <v>3.9222100000000002</v>
      </c>
      <c r="G361" cm="1">
        <f t="array" ref="G361">_xll.BDP(Stocks[[#This Row],[bloomberg_query]],$G$1)</f>
        <v>-0.60627520000000001</v>
      </c>
    </row>
    <row r="362" spans="1:7" x14ac:dyDescent="0.25">
      <c r="A362" t="s">
        <v>358</v>
      </c>
      <c r="B362" s="1">
        <v>355.19</v>
      </c>
      <c r="C362" t="s">
        <v>411</v>
      </c>
      <c r="D362" cm="1">
        <f t="array" ref="D362">_xll.BDP(Stocks[[#This Row],[bloomberg_query]],$D$1)</f>
        <v>0</v>
      </c>
      <c r="E362" cm="1">
        <f t="array" ref="E362">_xll.BDP(Stocks[[#This Row],[bloomberg_query]],$E$1)</f>
        <v>5.8404619999999996</v>
      </c>
      <c r="F362" cm="1">
        <f t="array" ref="F362">_xll.BDP(Stocks[[#This Row],[bloomberg_query]],$F$1)</f>
        <v>9.8095630000000007</v>
      </c>
      <c r="G362" cm="1">
        <f t="array" ref="G362">_xll.BDP(Stocks[[#This Row],[bloomberg_query]],$G$1)</f>
        <v>-22.21895</v>
      </c>
    </row>
    <row r="363" spans="1:7" x14ac:dyDescent="0.25">
      <c r="A363" t="s">
        <v>354</v>
      </c>
      <c r="B363" s="1">
        <v>27.260000228881836</v>
      </c>
      <c r="C363" t="s">
        <v>413</v>
      </c>
      <c r="D363" cm="1">
        <f t="array" ref="D363">_xll.BDP(Stocks[[#This Row],[bloomberg_query]],$D$1)</f>
        <v>-1.833545E-2</v>
      </c>
      <c r="E363" cm="1">
        <f t="array" ref="E363">_xll.BDP(Stocks[[#This Row],[bloomberg_query]],$E$1)</f>
        <v>5.1697540000000002</v>
      </c>
      <c r="F363" cm="1">
        <f t="array" ref="F363">_xll.BDP(Stocks[[#This Row],[bloomberg_query]],$F$1)</f>
        <v>12.83113</v>
      </c>
      <c r="G363" cm="1">
        <f t="array" ref="G363">_xll.BDP(Stocks[[#This Row],[bloomberg_query]],$G$1)</f>
        <v>13.46514</v>
      </c>
    </row>
    <row r="364" spans="1:7" x14ac:dyDescent="0.25">
      <c r="A364" t="s">
        <v>369</v>
      </c>
      <c r="B364" s="1">
        <v>27.450000762939453</v>
      </c>
      <c r="C364" t="s">
        <v>419</v>
      </c>
      <c r="D364" cm="1">
        <f t="array" ref="D364">_xll.BDP(Stocks[[#This Row],[bloomberg_query]],$D$1)</f>
        <v>0.1094117</v>
      </c>
      <c r="E364" cm="1">
        <f t="array" ref="E364">_xll.BDP(Stocks[[#This Row],[bloomberg_query]],$E$1)</f>
        <v>1.855288</v>
      </c>
      <c r="F364" cm="1">
        <f t="array" ref="F364">_xll.BDP(Stocks[[#This Row],[bloomberg_query]],$F$1)</f>
        <v>9.8501429999999992</v>
      </c>
      <c r="G364" cm="1">
        <f t="array" ref="G364">_xll.BDP(Stocks[[#This Row],[bloomberg_query]],$G$1)</f>
        <v>7.9561719999999996</v>
      </c>
    </row>
    <row r="365" spans="1:7" x14ac:dyDescent="0.25">
      <c r="A365" t="s">
        <v>353</v>
      </c>
      <c r="B365" s="1">
        <v>36.259998321533203</v>
      </c>
      <c r="C365" t="s">
        <v>413</v>
      </c>
      <c r="D365" cm="1">
        <f t="array" ref="D365">_xll.BDP(Stocks[[#This Row],[bloomberg_query]],$D$1)</f>
        <v>-2.250985</v>
      </c>
      <c r="E365" cm="1">
        <f t="array" ref="E365">_xll.BDP(Stocks[[#This Row],[bloomberg_query]],$E$1)</f>
        <v>-4.5789520000000001</v>
      </c>
      <c r="F365" cm="1">
        <f t="array" ref="F365">_xll.BDP(Stocks[[#This Row],[bloomberg_query]],$F$1)</f>
        <v>15.129379999999999</v>
      </c>
      <c r="G365" cm="1">
        <f t="array" ref="G365">_xll.BDP(Stocks[[#This Row],[bloomberg_query]],$G$1)</f>
        <v>-3.0635650000000001</v>
      </c>
    </row>
    <row r="366" spans="1:7" x14ac:dyDescent="0.25">
      <c r="A366" t="s">
        <v>367</v>
      </c>
      <c r="B366" s="1">
        <v>438.02</v>
      </c>
      <c r="C366" t="s">
        <v>411</v>
      </c>
      <c r="D366" cm="1">
        <f t="array" ref="D366">_xll.BDP(Stocks[[#This Row],[bloomberg_query]],$D$1)</f>
        <v>0</v>
      </c>
      <c r="E366" cm="1">
        <f t="array" ref="E366">_xll.BDP(Stocks[[#This Row],[bloomberg_query]],$E$1)</f>
        <v>1.4945390000000001</v>
      </c>
      <c r="F366" cm="1">
        <f t="array" ref="F366">_xll.BDP(Stocks[[#This Row],[bloomberg_query]],$F$1)</f>
        <v>6.2871579999999998</v>
      </c>
      <c r="G366" cm="1">
        <f t="array" ref="G366">_xll.BDP(Stocks[[#This Row],[bloomberg_query]],$G$1)</f>
        <v>-0.35874020000000001</v>
      </c>
    </row>
    <row r="367" spans="1:7" x14ac:dyDescent="0.25">
      <c r="A367" t="s">
        <v>368</v>
      </c>
      <c r="B367" s="1">
        <v>1257</v>
      </c>
      <c r="C367" t="s">
        <v>419</v>
      </c>
      <c r="D367" cm="1">
        <f t="array" ref="D367">_xll.BDP(Stocks[[#This Row],[bloomberg_query]],$D$1)</f>
        <v>-1.489028</v>
      </c>
      <c r="E367" cm="1">
        <f t="array" ref="E367">_xll.BDP(Stocks[[#This Row],[bloomberg_query]],$E$1)</f>
        <v>-0.1191895</v>
      </c>
      <c r="F367" cm="1">
        <f t="array" ref="F367">_xll.BDP(Stocks[[#This Row],[bloomberg_query]],$F$1)</f>
        <v>1.085645</v>
      </c>
      <c r="G367" cm="1">
        <f t="array" ref="G367">_xll.BDP(Stocks[[#This Row],[bloomberg_query]],$G$1)</f>
        <v>3.62737</v>
      </c>
    </row>
    <row r="368" spans="1:7" x14ac:dyDescent="0.25">
      <c r="A368" t="s">
        <v>355</v>
      </c>
      <c r="B368" s="1">
        <v>334.04998779296875</v>
      </c>
      <c r="C368" t="s">
        <v>413</v>
      </c>
      <c r="D368" cm="1">
        <f t="array" ref="D368">_xll.BDP(Stocks[[#This Row],[bloomberg_query]],$D$1)</f>
        <v>-2.1098940000000002</v>
      </c>
      <c r="E368" cm="1">
        <f t="array" ref="E368">_xll.BDP(Stocks[[#This Row],[bloomberg_query]],$E$1)</f>
        <v>0.48126799999999997</v>
      </c>
      <c r="F368" cm="1">
        <f t="array" ref="F368">_xll.BDP(Stocks[[#This Row],[bloomberg_query]],$F$1)</f>
        <v>0.84489840000000005</v>
      </c>
      <c r="G368" cm="1">
        <f t="array" ref="G368">_xll.BDP(Stocks[[#This Row],[bloomberg_query]],$G$1)</f>
        <v>-12.74422</v>
      </c>
    </row>
    <row r="369" spans="1:7" x14ac:dyDescent="0.25">
      <c r="A369" t="s">
        <v>360</v>
      </c>
      <c r="B369" s="1">
        <v>942.9</v>
      </c>
      <c r="C369" t="s">
        <v>411</v>
      </c>
      <c r="D369" cm="1">
        <f t="array" ref="D369">_xll.BDP(Stocks[[#This Row],[bloomberg_query]],$D$1)</f>
        <v>0</v>
      </c>
      <c r="E369" cm="1">
        <f t="array" ref="E369">_xll.BDP(Stocks[[#This Row],[bloomberg_query]],$E$1)</f>
        <v>3.0019049999999998</v>
      </c>
      <c r="F369" cm="1">
        <f t="array" ref="F369">_xll.BDP(Stocks[[#This Row],[bloomberg_query]],$F$1)</f>
        <v>3.3586930000000002</v>
      </c>
      <c r="G369" cm="1">
        <f t="array" ref="G369">_xll.BDP(Stocks[[#This Row],[bloomberg_query]],$G$1)</f>
        <v>20.634699999999999</v>
      </c>
    </row>
    <row r="370" spans="1:7" x14ac:dyDescent="0.25">
      <c r="A370" t="s">
        <v>359</v>
      </c>
      <c r="B370" s="1">
        <v>104.15</v>
      </c>
      <c r="C370" t="s">
        <v>411</v>
      </c>
      <c r="D370" cm="1">
        <f t="array" ref="D370">_xll.BDP(Stocks[[#This Row],[bloomberg_query]],$D$1)</f>
        <v>0</v>
      </c>
      <c r="E370" cm="1">
        <f t="array" ref="E370">_xll.BDP(Stocks[[#This Row],[bloomberg_query]],$E$1)</f>
        <v>0.98904709999999996</v>
      </c>
      <c r="F370" cm="1">
        <f t="array" ref="F370">_xll.BDP(Stocks[[#This Row],[bloomberg_query]],$F$1)</f>
        <v>10.247</v>
      </c>
      <c r="G370" cm="1">
        <f t="array" ref="G370">_xll.BDP(Stocks[[#This Row],[bloomberg_query]],$G$1)</f>
        <v>26.138369999999998</v>
      </c>
    </row>
    <row r="371" spans="1:7" x14ac:dyDescent="0.25">
      <c r="A371" t="s">
        <v>361</v>
      </c>
      <c r="B371" s="1">
        <v>112.73</v>
      </c>
      <c r="C371" t="s">
        <v>411</v>
      </c>
      <c r="D371" cm="1">
        <f t="array" ref="D371">_xll.BDP(Stocks[[#This Row],[bloomberg_query]],$D$1)</f>
        <v>0</v>
      </c>
      <c r="E371" cm="1">
        <f t="array" ref="E371">_xll.BDP(Stocks[[#This Row],[bloomberg_query]],$E$1)</f>
        <v>1.010626</v>
      </c>
      <c r="F371" cm="1">
        <f t="array" ref="F371">_xll.BDP(Stocks[[#This Row],[bloomberg_query]],$F$1)</f>
        <v>5.3051510000000004</v>
      </c>
      <c r="G371" cm="1">
        <f t="array" ref="G371">_xll.BDP(Stocks[[#This Row],[bloomberg_query]],$G$1)</f>
        <v>21.927610000000001</v>
      </c>
    </row>
    <row r="372" spans="1:7" x14ac:dyDescent="0.25">
      <c r="A372" t="s">
        <v>364</v>
      </c>
      <c r="B372" s="1">
        <v>38.560001373291016</v>
      </c>
      <c r="C372" t="s">
        <v>413</v>
      </c>
      <c r="D372" cm="1">
        <f t="array" ref="D372">_xll.BDP(Stocks[[#This Row],[bloomberg_query]],$D$1)</f>
        <v>-0.77200009999999997</v>
      </c>
      <c r="E372" cm="1">
        <f t="array" ref="E372">_xll.BDP(Stocks[[#This Row],[bloomberg_query]],$E$1)</f>
        <v>2.4034059999999999</v>
      </c>
      <c r="F372" cm="1">
        <f t="array" ref="F372">_xll.BDP(Stocks[[#This Row],[bloomberg_query]],$F$1)</f>
        <v>1.3669830000000001</v>
      </c>
      <c r="G372" cm="1">
        <f t="array" ref="G372">_xll.BDP(Stocks[[#This Row],[bloomberg_query]],$G$1)</f>
        <v>-14.66098</v>
      </c>
    </row>
    <row r="373" spans="1:7" x14ac:dyDescent="0.25">
      <c r="A373" t="s">
        <v>372</v>
      </c>
      <c r="B373" s="1">
        <v>130.88</v>
      </c>
      <c r="C373" t="s">
        <v>411</v>
      </c>
      <c r="D373" cm="1">
        <f t="array" ref="D373">_xll.BDP(Stocks[[#This Row],[bloomberg_query]],$D$1)</f>
        <v>0</v>
      </c>
      <c r="E373" cm="1">
        <f t="array" ref="E373">_xll.BDP(Stocks[[#This Row],[bloomberg_query]],$E$1)</f>
        <v>0.63048389999999999</v>
      </c>
      <c r="F373" cm="1">
        <f t="array" ref="F373">_xll.BDP(Stocks[[#This Row],[bloomberg_query]],$F$1)</f>
        <v>4.3949920000000002</v>
      </c>
      <c r="G373" cm="1">
        <f t="array" ref="G373">_xll.BDP(Stocks[[#This Row],[bloomberg_query]],$G$1)</f>
        <v>20.818439999999999</v>
      </c>
    </row>
    <row r="374" spans="1:7" x14ac:dyDescent="0.25">
      <c r="A374" t="s">
        <v>366</v>
      </c>
      <c r="B374" s="1">
        <v>521.27</v>
      </c>
      <c r="C374" t="s">
        <v>411</v>
      </c>
      <c r="D374" cm="1">
        <f t="array" ref="D374">_xll.BDP(Stocks[[#This Row],[bloomberg_query]],$D$1)</f>
        <v>0</v>
      </c>
      <c r="E374" cm="1">
        <f t="array" ref="E374">_xll.BDP(Stocks[[#This Row],[bloomberg_query]],$E$1)</f>
        <v>1.6497379999999999</v>
      </c>
      <c r="F374" cm="1">
        <f t="array" ref="F374">_xll.BDP(Stocks[[#This Row],[bloomberg_query]],$F$1)</f>
        <v>8.8269129999999993</v>
      </c>
      <c r="G374" cm="1">
        <f t="array" ref="G374">_xll.BDP(Stocks[[#This Row],[bloomberg_query]],$G$1)</f>
        <v>-0.59711210000000003</v>
      </c>
    </row>
    <row r="375" spans="1:7" x14ac:dyDescent="0.25">
      <c r="A375" t="s">
        <v>362</v>
      </c>
      <c r="B375" s="1">
        <v>1404.43</v>
      </c>
      <c r="C375" t="s">
        <v>411</v>
      </c>
      <c r="D375" cm="1">
        <f t="array" ref="D375">_xll.BDP(Stocks[[#This Row],[bloomberg_query]],$D$1)</f>
        <v>0</v>
      </c>
      <c r="E375" cm="1">
        <f t="array" ref="E375">_xll.BDP(Stocks[[#This Row],[bloomberg_query]],$E$1)</f>
        <v>5.7067209999999999</v>
      </c>
      <c r="F375" cm="1">
        <f t="array" ref="F375">_xll.BDP(Stocks[[#This Row],[bloomberg_query]],$F$1)</f>
        <v>21.77702</v>
      </c>
      <c r="G375" cm="1">
        <f t="array" ref="G375">_xll.BDP(Stocks[[#This Row],[bloomberg_query]],$G$1)</f>
        <v>20.65446</v>
      </c>
    </row>
    <row r="376" spans="1:7" x14ac:dyDescent="0.25">
      <c r="A376" t="s">
        <v>395</v>
      </c>
      <c r="B376" s="1">
        <v>3.5</v>
      </c>
      <c r="C376" t="s">
        <v>411</v>
      </c>
      <c r="D376" cm="1">
        <f t="array" ref="D376">_xll.BDP(Stocks[[#This Row],[bloomberg_query]],$D$1)</f>
        <v>0</v>
      </c>
      <c r="E376" cm="1">
        <f t="array" ref="E376">_xll.BDP(Stocks[[#This Row],[bloomberg_query]],$E$1)</f>
        <v>5.4216889999999998</v>
      </c>
      <c r="F376" cm="1">
        <f t="array" ref="F376">_xll.BDP(Stocks[[#This Row],[bloomberg_query]],$F$1)</f>
        <v>37.254910000000002</v>
      </c>
      <c r="G376" cm="1">
        <f t="array" ref="G376">_xll.BDP(Stocks[[#This Row],[bloomberg_query]],$G$1)</f>
        <v>77.664969999999997</v>
      </c>
    </row>
    <row r="377" spans="1:7" x14ac:dyDescent="0.25">
      <c r="A377" t="s">
        <v>394</v>
      </c>
      <c r="B377" s="1">
        <v>12.05</v>
      </c>
      <c r="C377" t="s">
        <v>411</v>
      </c>
      <c r="D377" cm="1">
        <f t="array" ref="D377">_xll.BDP(Stocks[[#This Row],[bloomberg_query]],$D$1)</f>
        <v>0</v>
      </c>
      <c r="E377" cm="1">
        <f t="array" ref="E377">_xll.BDP(Stocks[[#This Row],[bloomberg_query]],$E$1)</f>
        <v>2.0321739999999999</v>
      </c>
      <c r="F377" cm="1">
        <f t="array" ref="F377">_xll.BDP(Stocks[[#This Row],[bloomberg_query]],$F$1)</f>
        <v>3.611351</v>
      </c>
      <c r="G377" cm="1">
        <f t="array" ref="G377">_xll.BDP(Stocks[[#This Row],[bloomberg_query]],$G$1)</f>
        <v>-60.965339999999998</v>
      </c>
    </row>
    <row r="378" spans="1:7" x14ac:dyDescent="0.25">
      <c r="A378" t="s">
        <v>401</v>
      </c>
      <c r="B378" s="1">
        <v>11.99</v>
      </c>
      <c r="C378" t="s">
        <v>411</v>
      </c>
      <c r="D378" cm="1">
        <f t="array" ref="D378">_xll.BDP(Stocks[[#This Row],[bloomberg_query]],$D$1)</f>
        <v>0</v>
      </c>
      <c r="E378" cm="1">
        <f t="array" ref="E378">_xll.BDP(Stocks[[#This Row],[bloomberg_query]],$E$1)</f>
        <v>0.58724580000000004</v>
      </c>
      <c r="F378" cm="1">
        <f t="array" ref="F378">_xll.BDP(Stocks[[#This Row],[bloomberg_query]],$F$1)</f>
        <v>6.5777760000000001</v>
      </c>
      <c r="G378" cm="1">
        <f t="array" ref="G378">_xll.BDP(Stocks[[#This Row],[bloomberg_query]],$G$1)</f>
        <v>-19.36786</v>
      </c>
    </row>
    <row r="379" spans="1:7" x14ac:dyDescent="0.25">
      <c r="A379" t="s">
        <v>378</v>
      </c>
      <c r="B379" s="1">
        <v>2627.5</v>
      </c>
      <c r="C379" t="s">
        <v>420</v>
      </c>
      <c r="D379" cm="1">
        <f t="array" ref="D379">_xll.BDP(Stocks[[#This Row],[bloomberg_query]],$D$1)</f>
        <v>-5.7055920000000003E-2</v>
      </c>
      <c r="E379" cm="1">
        <f t="array" ref="E379">_xll.BDP(Stocks[[#This Row],[bloomberg_query]],$E$1)</f>
        <v>-5.2641070000000001</v>
      </c>
      <c r="F379" cm="1">
        <f t="array" ref="F379">_xll.BDP(Stocks[[#This Row],[bloomberg_query]],$F$1)</f>
        <v>21.166699999999999</v>
      </c>
      <c r="G379" cm="1">
        <f t="array" ref="G379">_xll.BDP(Stocks[[#This Row],[bloomberg_query]],$G$1)</f>
        <v>35.673209999999997</v>
      </c>
    </row>
    <row r="380" spans="1:7" x14ac:dyDescent="0.25">
      <c r="A380" t="s">
        <v>384</v>
      </c>
      <c r="B380" s="1">
        <v>85.699996948242188</v>
      </c>
      <c r="C380" t="s">
        <v>416</v>
      </c>
      <c r="D380" cm="1">
        <f t="array" ref="D380">_xll.BDP(Stocks[[#This Row],[bloomberg_query]],$D$1)</f>
        <v>7.5282309999999999</v>
      </c>
      <c r="E380" cm="1">
        <f t="array" ref="E380">_xll.BDP(Stocks[[#This Row],[bloomberg_query]],$E$1)</f>
        <v>11.58853</v>
      </c>
      <c r="F380" cm="1">
        <f t="array" ref="F380">_xll.BDP(Stocks[[#This Row],[bloomberg_query]],$F$1)</f>
        <v>26.029409999999999</v>
      </c>
      <c r="G380" cm="1">
        <f t="array" ref="G380">_xll.BDP(Stocks[[#This Row],[bloomberg_query]],$G$1)</f>
        <v>13.35979</v>
      </c>
    </row>
    <row r="381" spans="1:7" x14ac:dyDescent="0.25">
      <c r="A381" t="s">
        <v>382</v>
      </c>
      <c r="B381" s="1">
        <v>395</v>
      </c>
      <c r="C381" t="s">
        <v>416</v>
      </c>
      <c r="D381" cm="1">
        <f t="array" ref="D381">_xll.BDP(Stocks[[#This Row],[bloomberg_query]],$D$1)</f>
        <v>0.35265099999999999</v>
      </c>
      <c r="E381" cm="1">
        <f t="array" ref="E381">_xll.BDP(Stocks[[#This Row],[bloomberg_query]],$E$1)</f>
        <v>7.7339209999999996</v>
      </c>
      <c r="F381" cm="1">
        <f t="array" ref="F381">_xll.BDP(Stocks[[#This Row],[bloomberg_query]],$F$1)</f>
        <v>32.446820000000002</v>
      </c>
      <c r="G381" cm="1">
        <f t="array" ref="G381">_xll.BDP(Stocks[[#This Row],[bloomberg_query]],$G$1)</f>
        <v>35.694830000000003</v>
      </c>
    </row>
    <row r="382" spans="1:7" x14ac:dyDescent="0.25">
      <c r="A382" t="s">
        <v>383</v>
      </c>
      <c r="B382" s="1">
        <v>8.5</v>
      </c>
      <c r="C382" t="s">
        <v>421</v>
      </c>
      <c r="D382" cm="1">
        <f t="array" ref="D382">_xll.BDP(Stocks[[#This Row],[bloomberg_query]],$D$1)</f>
        <v>0</v>
      </c>
      <c r="E382" cm="1">
        <f t="array" ref="E382">_xll.BDP(Stocks[[#This Row],[bloomberg_query]],$E$1)</f>
        <v>2.163465</v>
      </c>
      <c r="F382" cm="1">
        <f t="array" ref="F382">_xll.BDP(Stocks[[#This Row],[bloomberg_query]],$F$1)</f>
        <v>7.3232309999999998</v>
      </c>
      <c r="G382" cm="1">
        <f t="array" ref="G382">_xll.BDP(Stocks[[#This Row],[bloomberg_query]],$G$1)</f>
        <v>-10.52632</v>
      </c>
    </row>
    <row r="383" spans="1:7" x14ac:dyDescent="0.25">
      <c r="A383" t="s">
        <v>380</v>
      </c>
      <c r="B383" s="1">
        <v>71.91</v>
      </c>
      <c r="C383" t="s">
        <v>411</v>
      </c>
      <c r="D383" cm="1">
        <f t="array" ref="D383">_xll.BDP(Stocks[[#This Row],[bloomberg_query]],$D$1)</f>
        <v>0</v>
      </c>
      <c r="E383" cm="1">
        <f t="array" ref="E383">_xll.BDP(Stocks[[#This Row],[bloomberg_query]],$E$1)</f>
        <v>3.022923</v>
      </c>
      <c r="F383" cm="1">
        <f t="array" ref="F383">_xll.BDP(Stocks[[#This Row],[bloomberg_query]],$F$1)</f>
        <v>7.6819480000000002</v>
      </c>
      <c r="G383" cm="1">
        <f t="array" ref="G383">_xll.BDP(Stocks[[#This Row],[bloomberg_query]],$G$1)</f>
        <v>0.48871769999999998</v>
      </c>
    </row>
    <row r="384" spans="1:7" x14ac:dyDescent="0.25">
      <c r="A384" t="s">
        <v>385</v>
      </c>
      <c r="B384" s="1">
        <v>34.270000000000003</v>
      </c>
      <c r="C384" t="s">
        <v>411</v>
      </c>
      <c r="D384" cm="1">
        <f t="array" ref="D384">_xll.BDP(Stocks[[#This Row],[bloomberg_query]],$D$1)</f>
        <v>0</v>
      </c>
      <c r="E384" cm="1">
        <f t="array" ref="E384">_xll.BDP(Stocks[[#This Row],[bloomberg_query]],$E$1)</f>
        <v>6.4285699999999997</v>
      </c>
      <c r="F384" cm="1">
        <f t="array" ref="F384">_xll.BDP(Stocks[[#This Row],[bloomberg_query]],$F$1)</f>
        <v>36.262430000000002</v>
      </c>
      <c r="G384" cm="1">
        <f t="array" ref="G384">_xll.BDP(Stocks[[#This Row],[bloomberg_query]],$G$1)</f>
        <v>22.07385</v>
      </c>
    </row>
    <row r="385" spans="1:7" x14ac:dyDescent="0.25">
      <c r="A385" t="s">
        <v>406</v>
      </c>
      <c r="B385" s="1">
        <v>18.079999999999998</v>
      </c>
      <c r="C385" t="s">
        <v>411</v>
      </c>
      <c r="D385" cm="1">
        <f t="array" ref="D385">_xll.BDP(Stocks[[#This Row],[bloomberg_query]],$D$1)</f>
        <v>0</v>
      </c>
      <c r="E385" cm="1">
        <f t="array" ref="E385">_xll.BDP(Stocks[[#This Row],[bloomberg_query]],$E$1)</f>
        <v>12.08928</v>
      </c>
      <c r="F385" cm="1">
        <f t="array" ref="F385">_xll.BDP(Stocks[[#This Row],[bloomberg_query]],$F$1)</f>
        <v>7.7473130000000001</v>
      </c>
      <c r="G385" cm="1">
        <f t="array" ref="G385">_xll.BDP(Stocks[[#This Row],[bloomberg_query]],$G$1)</f>
        <v>-8.9168789999999998</v>
      </c>
    </row>
    <row r="386" spans="1:7" x14ac:dyDescent="0.25">
      <c r="A386" t="s">
        <v>374</v>
      </c>
      <c r="B386" s="1">
        <v>72880</v>
      </c>
      <c r="C386" t="s">
        <v>414</v>
      </c>
      <c r="D386" cm="1">
        <f t="array" ref="D386">_xll.BDP(Stocks[[#This Row],[bloomberg_query]],$D$1)</f>
        <v>-0.38272279999999997</v>
      </c>
      <c r="E386" cm="1">
        <f t="array" ref="E386">_xll.BDP(Stocks[[#This Row],[bloomberg_query]],$E$1)</f>
        <v>3.8768530000000001</v>
      </c>
      <c r="F386" cm="1">
        <f t="array" ref="F386">_xll.BDP(Stocks[[#This Row],[bloomberg_query]],$F$1)</f>
        <v>13.44956</v>
      </c>
      <c r="G386" cm="1">
        <f t="array" ref="G386">_xll.BDP(Stocks[[#This Row],[bloomberg_query]],$G$1)</f>
        <v>17.57076</v>
      </c>
    </row>
    <row r="387" spans="1:7" x14ac:dyDescent="0.25">
      <c r="A387" t="s">
        <v>381</v>
      </c>
      <c r="B387" s="1">
        <v>69.66</v>
      </c>
      <c r="C387" t="s">
        <v>411</v>
      </c>
      <c r="D387" cm="1">
        <f t="array" ref="D387">_xll.BDP(Stocks[[#This Row],[bloomberg_query]],$D$1)</f>
        <v>0</v>
      </c>
      <c r="E387" cm="1">
        <f t="array" ref="E387">_xll.BDP(Stocks[[#This Row],[bloomberg_query]],$E$1)</f>
        <v>2.5467439999999999</v>
      </c>
      <c r="F387" cm="1">
        <f t="array" ref="F387">_xll.BDP(Stocks[[#This Row],[bloomberg_query]],$F$1)</f>
        <v>8.4202390000000005</v>
      </c>
      <c r="G387" cm="1">
        <f t="array" ref="G387">_xll.BDP(Stocks[[#This Row],[bloomberg_query]],$G$1)</f>
        <v>7.7994440000000003</v>
      </c>
    </row>
    <row r="388" spans="1:7" x14ac:dyDescent="0.25">
      <c r="A388" t="s">
        <v>376</v>
      </c>
      <c r="B388" s="1">
        <v>12.66</v>
      </c>
      <c r="C388" t="s">
        <v>411</v>
      </c>
      <c r="D388" cm="1">
        <f t="array" ref="D388">_xll.BDP(Stocks[[#This Row],[bloomberg_query]],$D$1)</f>
        <v>0</v>
      </c>
      <c r="E388" cm="1">
        <f t="array" ref="E388">_xll.BDP(Stocks[[#This Row],[bloomberg_query]],$E$1)</f>
        <v>1.768491</v>
      </c>
      <c r="F388" cm="1">
        <f t="array" ref="F388">_xll.BDP(Stocks[[#This Row],[bloomberg_query]],$F$1)</f>
        <v>6.8354379999999999</v>
      </c>
      <c r="G388" cm="1">
        <f t="array" ref="G388">_xll.BDP(Stocks[[#This Row],[bloomberg_query]],$G$1)</f>
        <v>-16.622669999999999</v>
      </c>
    </row>
    <row r="389" spans="1:7" x14ac:dyDescent="0.25">
      <c r="A389" t="s">
        <v>393</v>
      </c>
      <c r="B389" s="1">
        <v>492.25</v>
      </c>
      <c r="C389" t="s">
        <v>420</v>
      </c>
      <c r="D389" cm="1">
        <f t="array" ref="D389">_xll.BDP(Stocks[[#This Row],[bloomberg_query]],$D$1)</f>
        <v>-0.15212980000000001</v>
      </c>
      <c r="E389" cm="1">
        <f t="array" ref="E389">_xll.BDP(Stocks[[#This Row],[bloomberg_query]],$E$1)</f>
        <v>3.4138660000000001</v>
      </c>
      <c r="F389" cm="1">
        <f t="array" ref="F389">_xll.BDP(Stocks[[#This Row],[bloomberg_query]],$F$1)</f>
        <v>5.2814220000000001</v>
      </c>
      <c r="G389" cm="1">
        <f t="array" ref="G389">_xll.BDP(Stocks[[#This Row],[bloomberg_query]],$G$1)</f>
        <v>5.448677</v>
      </c>
    </row>
    <row r="390" spans="1:7" x14ac:dyDescent="0.25">
      <c r="A390" t="s">
        <v>390</v>
      </c>
      <c r="B390" s="1">
        <v>52.04</v>
      </c>
      <c r="C390" t="s">
        <v>411</v>
      </c>
      <c r="D390" cm="1">
        <f t="array" ref="D390">_xll.BDP(Stocks[[#This Row],[bloomberg_query]],$D$1)</f>
        <v>0</v>
      </c>
      <c r="E390" cm="1">
        <f t="array" ref="E390">_xll.BDP(Stocks[[#This Row],[bloomberg_query]],$E$1)</f>
        <v>0.87226360000000003</v>
      </c>
      <c r="F390" cm="1">
        <f t="array" ref="F390">_xll.BDP(Stocks[[#This Row],[bloomberg_query]],$F$1)</f>
        <v>4.4560440000000003</v>
      </c>
      <c r="G390" cm="1">
        <f t="array" ref="G390">_xll.BDP(Stocks[[#This Row],[bloomberg_query]],$G$1)</f>
        <v>23.06465</v>
      </c>
    </row>
    <row r="391" spans="1:7" x14ac:dyDescent="0.25">
      <c r="A391" t="s">
        <v>407</v>
      </c>
      <c r="B391" s="1">
        <v>43.64</v>
      </c>
      <c r="C391" t="s">
        <v>411</v>
      </c>
      <c r="D391" cm="1">
        <f t="array" ref="D391">_xll.BDP(Stocks[[#This Row],[bloomberg_query]],$D$1)</f>
        <v>0</v>
      </c>
      <c r="E391" cm="1">
        <f t="array" ref="E391">_xll.BDP(Stocks[[#This Row],[bloomberg_query]],$E$1)</f>
        <v>-0.56960580000000005</v>
      </c>
      <c r="F391" cm="1">
        <f t="array" ref="F391">_xll.BDP(Stocks[[#This Row],[bloomberg_query]],$F$1)</f>
        <v>7.2499409999999997</v>
      </c>
      <c r="G391" cm="1">
        <f t="array" ref="G391">_xll.BDP(Stocks[[#This Row],[bloomberg_query]],$G$1)</f>
        <v>-19.794160000000002</v>
      </c>
    </row>
    <row r="392" spans="1:7" x14ac:dyDescent="0.25">
      <c r="A392" t="s">
        <v>397</v>
      </c>
      <c r="B392" s="1">
        <v>120.16</v>
      </c>
      <c r="C392" t="s">
        <v>411</v>
      </c>
      <c r="D392" cm="1">
        <f t="array" ref="D392">_xll.BDP(Stocks[[#This Row],[bloomberg_query]],$D$1)</f>
        <v>0</v>
      </c>
      <c r="E392" cm="1">
        <f t="array" ref="E392">_xll.BDP(Stocks[[#This Row],[bloomberg_query]],$E$1)</f>
        <v>1.187371</v>
      </c>
      <c r="F392" cm="1">
        <f t="array" ref="F392">_xll.BDP(Stocks[[#This Row],[bloomberg_query]],$F$1)</f>
        <v>6.341132</v>
      </c>
      <c r="G392" cm="1">
        <f t="array" ref="G392">_xll.BDP(Stocks[[#This Row],[bloomberg_query]],$G$1)</f>
        <v>42.4649</v>
      </c>
    </row>
    <row r="393" spans="1:7" x14ac:dyDescent="0.25">
      <c r="A393" t="s">
        <v>377</v>
      </c>
      <c r="B393" s="1">
        <v>11.98</v>
      </c>
      <c r="C393" t="s">
        <v>411</v>
      </c>
      <c r="D393" cm="1">
        <f t="array" ref="D393">_xll.BDP(Stocks[[#This Row],[bloomberg_query]],$D$1)</f>
        <v>0</v>
      </c>
      <c r="E393" cm="1">
        <f t="array" ref="E393">_xll.BDP(Stocks[[#This Row],[bloomberg_query]],$E$1)</f>
        <v>10.8233</v>
      </c>
      <c r="F393" cm="1">
        <f t="array" ref="F393">_xll.BDP(Stocks[[#This Row],[bloomberg_query]],$F$1)</f>
        <v>7.6370120000000004</v>
      </c>
      <c r="G393" cm="1">
        <f t="array" ref="G393">_xll.BDP(Stocks[[#This Row],[bloomberg_query]],$G$1)</f>
        <v>-32.086170000000003</v>
      </c>
    </row>
    <row r="394" spans="1:7" x14ac:dyDescent="0.25">
      <c r="A394" t="s">
        <v>388</v>
      </c>
      <c r="B394" s="1">
        <v>4597</v>
      </c>
      <c r="C394" t="s">
        <v>414</v>
      </c>
      <c r="D394" cm="1">
        <f t="array" ref="D394">_xll.BDP(Stocks[[#This Row],[bloomberg_query]],$D$1)</f>
        <v>-0.28199570000000002</v>
      </c>
      <c r="E394" cm="1">
        <f t="array" ref="E394">_xll.BDP(Stocks[[#This Row],[bloomberg_query]],$E$1)</f>
        <v>-1.605308</v>
      </c>
      <c r="F394" cm="1">
        <f t="array" ref="F394">_xll.BDP(Stocks[[#This Row],[bloomberg_query]],$F$1)</f>
        <v>5.3874370000000003</v>
      </c>
      <c r="G394" cm="1">
        <f t="array" ref="G394">_xll.BDP(Stocks[[#This Row],[bloomberg_query]],$G$1)</f>
        <v>12.003869999999999</v>
      </c>
    </row>
    <row r="395" spans="1:7" x14ac:dyDescent="0.25">
      <c r="A395" t="s">
        <v>408</v>
      </c>
      <c r="B395" s="1">
        <v>44.889999389648438</v>
      </c>
      <c r="C395" t="s">
        <v>415</v>
      </c>
      <c r="D395" cm="1">
        <f t="array" ref="D395">_xll.BDP(Stocks[[#This Row],[bloomberg_query]],$D$1)</f>
        <v>0.78580709999999998</v>
      </c>
      <c r="E395" cm="1">
        <f t="array" ref="E395">_xll.BDP(Stocks[[#This Row],[bloomberg_query]],$E$1)</f>
        <v>4.6143080000000003</v>
      </c>
      <c r="F395" cm="1">
        <f t="array" ref="F395">_xll.BDP(Stocks[[#This Row],[bloomberg_query]],$F$1)</f>
        <v>1.0126029999999999</v>
      </c>
      <c r="G395" cm="1">
        <f t="array" ref="G395">_xll.BDP(Stocks[[#This Row],[bloomberg_query]],$G$1)</f>
        <v>-8.7410069999999997</v>
      </c>
    </row>
    <row r="396" spans="1:7" x14ac:dyDescent="0.25">
      <c r="A396" t="s">
        <v>403</v>
      </c>
      <c r="B396" s="1">
        <v>1694</v>
      </c>
      <c r="C396" t="s">
        <v>420</v>
      </c>
      <c r="D396" cm="1">
        <f t="array" ref="D396">_xll.BDP(Stocks[[#This Row],[bloomberg_query]],$D$1)</f>
        <v>-1.109165</v>
      </c>
      <c r="E396" cm="1">
        <f t="array" ref="E396">_xll.BDP(Stocks[[#This Row],[bloomberg_query]],$E$1)</f>
        <v>-1.683111</v>
      </c>
      <c r="F396" cm="1">
        <f t="array" ref="F396">_xll.BDP(Stocks[[#This Row],[bloomberg_query]],$F$1)</f>
        <v>-1.9675929999999999</v>
      </c>
      <c r="G396" cm="1">
        <f t="array" ref="G396">_xll.BDP(Stocks[[#This Row],[bloomberg_query]],$G$1)</f>
        <v>-1.087121</v>
      </c>
    </row>
    <row r="397" spans="1:7" x14ac:dyDescent="0.25">
      <c r="A397" t="s">
        <v>399</v>
      </c>
      <c r="B397" s="1">
        <v>19.850000000000001</v>
      </c>
      <c r="C397" t="s">
        <v>421</v>
      </c>
      <c r="D397" cm="1">
        <f t="array" ref="D397">_xll.BDP(Stocks[[#This Row],[bloomberg_query]],$D$1)</f>
        <v>0</v>
      </c>
      <c r="E397" cm="1">
        <f t="array" ref="E397">_xll.BDP(Stocks[[#This Row],[bloomberg_query]],$E$1)</f>
        <v>0.96643199999999996</v>
      </c>
      <c r="F397" cm="1">
        <f t="array" ref="F397">_xll.BDP(Stocks[[#This Row],[bloomberg_query]],$F$1)</f>
        <v>2.690121</v>
      </c>
      <c r="G397" cm="1">
        <f t="array" ref="G397">_xll.BDP(Stocks[[#This Row],[bloomberg_query]],$G$1)</f>
        <v>54.354599999999998</v>
      </c>
    </row>
    <row r="398" spans="1:7" x14ac:dyDescent="0.25">
      <c r="A398" t="s">
        <v>373</v>
      </c>
      <c r="B398" s="1">
        <v>17.239999999999998</v>
      </c>
      <c r="C398" t="s">
        <v>411</v>
      </c>
      <c r="D398" cm="1">
        <f t="array" ref="D398">_xll.BDP(Stocks[[#This Row],[bloomberg_query]],$D$1)</f>
        <v>0</v>
      </c>
      <c r="E398" cm="1">
        <f t="array" ref="E398">_xll.BDP(Stocks[[#This Row],[bloomberg_query]],$E$1)</f>
        <v>2.1932360000000002</v>
      </c>
      <c r="F398" cm="1">
        <f t="array" ref="F398">_xll.BDP(Stocks[[#This Row],[bloomberg_query]],$F$1)</f>
        <v>1.710909</v>
      </c>
      <c r="G398" cm="1">
        <f t="array" ref="G398">_xll.BDP(Stocks[[#This Row],[bloomberg_query]],$G$1)</f>
        <v>-6.2023910000000004</v>
      </c>
    </row>
    <row r="399" spans="1:7" x14ac:dyDescent="0.25">
      <c r="A399" t="s">
        <v>391</v>
      </c>
      <c r="B399" s="1">
        <v>43.299999237060547</v>
      </c>
      <c r="C399" t="s">
        <v>411</v>
      </c>
      <c r="D399" cm="1">
        <f t="array" ref="D399">_xll.BDP(Stocks[[#This Row],[bloomberg_query]],$D$1)</f>
        <v>-0.34522789999999998</v>
      </c>
      <c r="E399" cm="1">
        <f t="array" ref="E399">_xll.BDP(Stocks[[#This Row],[bloomberg_query]],$E$1)</f>
        <v>2.4852050000000001</v>
      </c>
      <c r="F399" cm="1">
        <f t="array" ref="F399">_xll.BDP(Stocks[[#This Row],[bloomberg_query]],$F$1)</f>
        <v>13.797639999999999</v>
      </c>
      <c r="G399" cm="1">
        <f t="array" ref="G399">_xll.BDP(Stocks[[#This Row],[bloomberg_query]],$G$1)</f>
        <v>5.8679649999999999</v>
      </c>
    </row>
    <row r="400" spans="1:7" x14ac:dyDescent="0.25">
      <c r="A400" t="s">
        <v>405</v>
      </c>
      <c r="B400" s="1">
        <v>6826</v>
      </c>
      <c r="C400" t="s">
        <v>414</v>
      </c>
      <c r="D400" cm="1">
        <f t="array" ref="D400">_xll.BDP(Stocks[[#This Row],[bloomberg_query]],$D$1)</f>
        <v>-0.24842900000000001</v>
      </c>
      <c r="E400" cm="1">
        <f t="array" ref="E400">_xll.BDP(Stocks[[#This Row],[bloomberg_query]],$E$1)</f>
        <v>1.1558980000000001</v>
      </c>
      <c r="F400" cm="1">
        <f t="array" ref="F400">_xll.BDP(Stocks[[#This Row],[bloomberg_query]],$F$1)</f>
        <v>14.72269</v>
      </c>
      <c r="G400" cm="1">
        <f t="array" ref="G400">_xll.BDP(Stocks[[#This Row],[bloomberg_query]],$G$1)</f>
        <v>24.48987</v>
      </c>
    </row>
    <row r="401" spans="1:7" x14ac:dyDescent="0.25">
      <c r="A401" t="s">
        <v>400</v>
      </c>
      <c r="B401" s="1">
        <v>12.36</v>
      </c>
      <c r="C401" t="s">
        <v>421</v>
      </c>
      <c r="D401" cm="1">
        <f t="array" ref="D401">_xll.BDP(Stocks[[#This Row],[bloomberg_query]],$D$1)</f>
        <v>0</v>
      </c>
      <c r="E401" cm="1">
        <f t="array" ref="E401">_xll.BDP(Stocks[[#This Row],[bloomberg_query]],$E$1)</f>
        <v>6.3683290000000001</v>
      </c>
      <c r="F401" cm="1">
        <f t="array" ref="F401">_xll.BDP(Stocks[[#This Row],[bloomberg_query]],$F$1)</f>
        <v>25.993880000000001</v>
      </c>
      <c r="G401" cm="1">
        <f t="array" ref="G401">_xll.BDP(Stocks[[#This Row],[bloomberg_query]],$G$1)</f>
        <v>42.23245</v>
      </c>
    </row>
    <row r="402" spans="1:7" x14ac:dyDescent="0.25">
      <c r="A402" t="s">
        <v>398</v>
      </c>
      <c r="B402" s="1">
        <v>5718</v>
      </c>
      <c r="C402" t="s">
        <v>420</v>
      </c>
      <c r="D402" cm="1">
        <f t="array" ref="D402">_xll.BDP(Stocks[[#This Row],[bloomberg_query]],$D$1)</f>
        <v>1.221455</v>
      </c>
      <c r="E402" cm="1">
        <f t="array" ref="E402">_xll.BDP(Stocks[[#This Row],[bloomberg_query]],$E$1)</f>
        <v>2.016057</v>
      </c>
      <c r="F402" cm="1">
        <f t="array" ref="F402">_xll.BDP(Stocks[[#This Row],[bloomberg_query]],$F$1)</f>
        <v>6.1247220000000002</v>
      </c>
      <c r="G402" cm="1">
        <f t="array" ref="G402">_xll.BDP(Stocks[[#This Row],[bloomberg_query]],$G$1)</f>
        <v>1.8859840000000001</v>
      </c>
    </row>
    <row r="403" spans="1:7" x14ac:dyDescent="0.25">
      <c r="A403" t="s">
        <v>387</v>
      </c>
      <c r="B403" s="1">
        <v>18.2</v>
      </c>
      <c r="C403" t="s">
        <v>421</v>
      </c>
      <c r="D403" cm="1">
        <f t="array" ref="D403">_xll.BDP(Stocks[[#This Row],[bloomberg_query]],$D$1)</f>
        <v>0</v>
      </c>
      <c r="E403" cm="1">
        <f t="array" ref="E403">_xll.BDP(Stocks[[#This Row],[bloomberg_query]],$E$1)</f>
        <v>4.5376269999999996</v>
      </c>
      <c r="F403" cm="1">
        <f t="array" ref="F403">_xll.BDP(Stocks[[#This Row],[bloomberg_query]],$F$1)</f>
        <v>9.0473350000000003</v>
      </c>
      <c r="G403" cm="1">
        <f t="array" ref="G403">_xll.BDP(Stocks[[#This Row],[bloomberg_query]],$G$1)</f>
        <v>31.979700000000001</v>
      </c>
    </row>
    <row r="404" spans="1:7" x14ac:dyDescent="0.25">
      <c r="A404" t="s">
        <v>375</v>
      </c>
      <c r="B404" s="1">
        <v>86.7</v>
      </c>
      <c r="C404" t="s">
        <v>411</v>
      </c>
      <c r="D404" cm="1">
        <f t="array" ref="D404">_xll.BDP(Stocks[[#This Row],[bloomberg_query]],$D$1)</f>
        <v>0</v>
      </c>
      <c r="E404" cm="1">
        <f t="array" ref="E404">_xll.BDP(Stocks[[#This Row],[bloomberg_query]],$E$1)</f>
        <v>8.3208339999999996</v>
      </c>
      <c r="F404" cm="1">
        <f t="array" ref="F404">_xll.BDP(Stocks[[#This Row],[bloomberg_query]],$F$1)</f>
        <v>25.980820000000001</v>
      </c>
      <c r="G404" cm="1">
        <f t="array" ref="G404">_xll.BDP(Stocks[[#This Row],[bloomberg_query]],$G$1)</f>
        <v>11.856529999999999</v>
      </c>
    </row>
    <row r="405" spans="1:7" x14ac:dyDescent="0.25">
      <c r="A405" t="s">
        <v>396</v>
      </c>
      <c r="B405" s="1">
        <v>14.04</v>
      </c>
      <c r="C405" t="s">
        <v>411</v>
      </c>
      <c r="D405" cm="1">
        <f t="array" ref="D405">_xll.BDP(Stocks[[#This Row],[bloomberg_query]],$D$1)</f>
        <v>0</v>
      </c>
      <c r="E405" cm="1">
        <f t="array" ref="E405">_xll.BDP(Stocks[[#This Row],[bloomberg_query]],$E$1)</f>
        <v>0.5730653</v>
      </c>
      <c r="F405" cm="1">
        <f t="array" ref="F405">_xll.BDP(Stocks[[#This Row],[bloomberg_query]],$F$1)</f>
        <v>3.7694030000000001</v>
      </c>
      <c r="G405" cm="1">
        <f t="array" ref="G405">_xll.BDP(Stocks[[#This Row],[bloomberg_query]],$G$1)</f>
        <v>-25.477709999999998</v>
      </c>
    </row>
    <row r="406" spans="1:7" x14ac:dyDescent="0.25">
      <c r="A406" t="s">
        <v>404</v>
      </c>
      <c r="B406" s="1">
        <v>6.9699997901916504</v>
      </c>
      <c r="C406" t="s">
        <v>415</v>
      </c>
      <c r="D406" cm="1">
        <f t="array" ref="D406">_xll.BDP(Stocks[[#This Row],[bloomberg_query]],$D$1)</f>
        <v>-0.1432697</v>
      </c>
      <c r="E406" cm="1">
        <f t="array" ref="E406">_xll.BDP(Stocks[[#This Row],[bloomberg_query]],$E$1)</f>
        <v>1.6034930000000001</v>
      </c>
      <c r="F406" cm="1">
        <f t="array" ref="F406">_xll.BDP(Stocks[[#This Row],[bloomberg_query]],$F$1)</f>
        <v>8.0620159999999998</v>
      </c>
      <c r="G406" cm="1">
        <f t="array" ref="G406">_xll.BDP(Stocks[[#This Row],[bloomberg_query]],$G$1)</f>
        <v>-2.653632</v>
      </c>
    </row>
    <row r="407" spans="1:7" x14ac:dyDescent="0.25">
      <c r="A407" t="s">
        <v>379</v>
      </c>
      <c r="B407" s="1">
        <v>131.49</v>
      </c>
      <c r="C407" t="s">
        <v>411</v>
      </c>
      <c r="D407" cm="1">
        <f t="array" ref="D407">_xll.BDP(Stocks[[#This Row],[bloomberg_query]],$D$1)</f>
        <v>0</v>
      </c>
      <c r="E407" cm="1">
        <f t="array" ref="E407">_xll.BDP(Stocks[[#This Row],[bloomberg_query]],$E$1)</f>
        <v>6.9720199999999997</v>
      </c>
      <c r="F407" cm="1">
        <f t="array" ref="F407">_xll.BDP(Stocks[[#This Row],[bloomberg_query]],$F$1)</f>
        <v>28.823360000000001</v>
      </c>
      <c r="G407" cm="1">
        <f t="array" ref="G407">_xll.BDP(Stocks[[#This Row],[bloomberg_query]],$G$1)</f>
        <v>21.308389999999999</v>
      </c>
    </row>
    <row r="408" spans="1:7" x14ac:dyDescent="0.25">
      <c r="A408" t="s">
        <v>386</v>
      </c>
      <c r="B408" s="1">
        <v>91.77</v>
      </c>
      <c r="C408" t="s">
        <v>411</v>
      </c>
      <c r="D408" cm="1">
        <f t="array" ref="D408">_xll.BDP(Stocks[[#This Row],[bloomberg_query]],$D$1)</f>
        <v>0</v>
      </c>
      <c r="E408" cm="1">
        <f t="array" ref="E408">_xll.BDP(Stocks[[#This Row],[bloomberg_query]],$E$1)</f>
        <v>0.91268329999999998</v>
      </c>
      <c r="F408" cm="1">
        <f t="array" ref="F408">_xll.BDP(Stocks[[#This Row],[bloomberg_query]],$F$1)</f>
        <v>-3.237031</v>
      </c>
      <c r="G408" cm="1">
        <f t="array" ref="G408">_xll.BDP(Stocks[[#This Row],[bloomberg_query]],$G$1)</f>
        <v>-15.166919999999999</v>
      </c>
    </row>
    <row r="409" spans="1:7" x14ac:dyDescent="0.25">
      <c r="A409" t="s">
        <v>392</v>
      </c>
      <c r="B409" s="1">
        <v>189.14</v>
      </c>
      <c r="C409" t="s">
        <v>411</v>
      </c>
      <c r="D409" cm="1">
        <f t="array" ref="D409">_xll.BDP(Stocks[[#This Row],[bloomberg_query]],$D$1)</f>
        <v>0</v>
      </c>
      <c r="E409" cm="1">
        <f t="array" ref="E409">_xll.BDP(Stocks[[#This Row],[bloomberg_query]],$E$1)</f>
        <v>3.1297739999999998</v>
      </c>
      <c r="F409" cm="1">
        <f t="array" ref="F409">_xll.BDP(Stocks[[#This Row],[bloomberg_query]],$F$1)</f>
        <v>-24.04016</v>
      </c>
      <c r="G409" cm="1">
        <f t="array" ref="G409">_xll.BDP(Stocks[[#This Row],[bloomberg_query]],$G$1)</f>
        <v>-36.389319999999998</v>
      </c>
    </row>
    <row r="410" spans="1:7" x14ac:dyDescent="0.25">
      <c r="A410" t="s">
        <v>389</v>
      </c>
      <c r="B410" s="1">
        <v>76.069999999999993</v>
      </c>
      <c r="C410" t="s">
        <v>421</v>
      </c>
      <c r="D410" cm="1">
        <f t="array" ref="D410">_xll.BDP(Stocks[[#This Row],[bloomberg_query]],$D$1)</f>
        <v>0</v>
      </c>
      <c r="E410" cm="1">
        <f t="array" ref="E410">_xll.BDP(Stocks[[#This Row],[bloomberg_query]],$E$1)</f>
        <v>1.278124</v>
      </c>
      <c r="F410" cm="1">
        <f t="array" ref="F410">_xll.BDP(Stocks[[#This Row],[bloomberg_query]],$F$1)</f>
        <v>4.8952059999999999</v>
      </c>
      <c r="G410" cm="1">
        <f t="array" ref="G410">_xll.BDP(Stocks[[#This Row],[bloomberg_query]],$G$1)</f>
        <v>16.735040000000001</v>
      </c>
    </row>
    <row r="411" spans="1:7" x14ac:dyDescent="0.25">
      <c r="A411" t="s">
        <v>402</v>
      </c>
      <c r="B411" s="1">
        <v>67.84</v>
      </c>
      <c r="C411" t="s">
        <v>421</v>
      </c>
      <c r="D411" cm="1">
        <f t="array" ref="D411">_xll.BDP(Stocks[[#This Row],[bloomberg_query]],$D$1)</f>
        <v>0</v>
      </c>
      <c r="E411" cm="1">
        <f t="array" ref="E411">_xll.BDP(Stocks[[#This Row],[bloomberg_query]],$E$1)</f>
        <v>-2.4867089999999998</v>
      </c>
      <c r="F411" cm="1">
        <f t="array" ref="F411">_xll.BDP(Stocks[[#This Row],[bloomberg_query]],$F$1)</f>
        <v>1.846563</v>
      </c>
      <c r="G411" cm="1">
        <f t="array" ref="G411">_xll.BDP(Stocks[[#This Row],[bloomberg_query]],$G$1)</f>
        <v>18.74671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C13" sqref="C13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13.85546875" customWidth="1"/>
    <col min="4" max="4" width="16.85546875" bestFit="1" customWidth="1"/>
    <col min="5" max="5" width="18.85546875" bestFit="1" customWidth="1"/>
    <col min="6" max="6" width="18" bestFit="1" customWidth="1"/>
  </cols>
  <sheetData>
    <row r="1" spans="1:6" x14ac:dyDescent="0.25">
      <c r="A1" t="s">
        <v>435</v>
      </c>
      <c r="B1" t="s">
        <v>436</v>
      </c>
      <c r="C1" t="s">
        <v>472</v>
      </c>
      <c r="D1" t="s">
        <v>448</v>
      </c>
      <c r="E1" t="s">
        <v>449</v>
      </c>
      <c r="F1" t="s">
        <v>450</v>
      </c>
    </row>
    <row r="2" spans="1:6" x14ac:dyDescent="0.25">
      <c r="A2" s="2" t="s">
        <v>424</v>
      </c>
      <c r="B2" t="s">
        <v>444</v>
      </c>
      <c r="C2" cm="1">
        <f t="array" ref="C2">_xll.BDP(B2,$C$1)</f>
        <v>2.9131310000000001E-2</v>
      </c>
      <c r="D2" cm="1">
        <f t="array" ref="D2">_xll.BDP(B2,$D$1)</f>
        <v>-0.1374833</v>
      </c>
      <c r="E2" cm="1">
        <f t="array" ref="E2">_xll.BDP(B2,$E$1)</f>
        <v>-0.4228845</v>
      </c>
      <c r="F2" cm="1">
        <f t="array" ref="F2">_xll.BDP(B2,$F$1)</f>
        <v>12.97494</v>
      </c>
    </row>
    <row r="3" spans="1:6" x14ac:dyDescent="0.25">
      <c r="A3" s="2" t="s">
        <v>433</v>
      </c>
      <c r="B3" t="s">
        <v>437</v>
      </c>
      <c r="C3" cm="1">
        <f t="array" ref="C3">_xll.BDP(B3,$C$1)</f>
        <v>4.7774949999999998E-4</v>
      </c>
      <c r="D3" cm="1">
        <f t="array" ref="D3">_xll.BDP(B3,$D$1)</f>
        <v>-0.5389832</v>
      </c>
      <c r="E3" cm="1">
        <f t="array" ref="E3">_xll.BDP(B3,$E$1)</f>
        <v>2.631567</v>
      </c>
      <c r="F3" cm="1">
        <f t="array" ref="F3">_xll.BDP(B3,$F$1)</f>
        <v>7.1185780000000003</v>
      </c>
    </row>
    <row r="4" spans="1:6" x14ac:dyDescent="0.25">
      <c r="A4" s="2" t="s">
        <v>425</v>
      </c>
      <c r="B4" t="s">
        <v>440</v>
      </c>
      <c r="C4" cm="1">
        <f t="array" ref="C4">_xll.BDP(B4,$C$1)</f>
        <v>2.4697270000000001E-3</v>
      </c>
      <c r="D4" cm="1">
        <f t="array" ref="D4">_xll.BDP(B4,$D$1)</f>
        <v>-0.41599740000000002</v>
      </c>
      <c r="E4" cm="1">
        <f t="array" ref="E4">_xll.BDP(B4,$E$1)</f>
        <v>3.3615599999999999</v>
      </c>
      <c r="F4" cm="1">
        <f t="array" ref="F4">_xll.BDP(B4,$F$1)</f>
        <v>10.247019999999999</v>
      </c>
    </row>
    <row r="5" spans="1:6" x14ac:dyDescent="0.25">
      <c r="A5" s="2" t="s">
        <v>432</v>
      </c>
      <c r="B5" t="s">
        <v>445</v>
      </c>
      <c r="C5" cm="1">
        <f t="array" ref="C5">_xll.BDP(B5,$C$1)</f>
        <v>5.5644820000000004E-4</v>
      </c>
      <c r="D5" cm="1">
        <f t="array" ref="D5">_xll.BDP(B5,$D$1)</f>
        <v>-0.51130059999999999</v>
      </c>
      <c r="E5" cm="1">
        <f t="array" ref="E5">_xll.BDP(B5,$E$1)</f>
        <v>2.8422779999999999</v>
      </c>
      <c r="F5" cm="1">
        <f t="array" ref="F5">_xll.BDP(B5,$F$1)</f>
        <v>2.3913669999999998</v>
      </c>
    </row>
    <row r="6" spans="1:6" x14ac:dyDescent="0.25">
      <c r="A6" s="2" t="s">
        <v>426</v>
      </c>
      <c r="B6" t="s">
        <v>439</v>
      </c>
      <c r="C6" cm="1">
        <f t="array" ref="C6">_xll.BDP(B6,$C$1)</f>
        <v>3.3852890000000001E-3</v>
      </c>
      <c r="D6" cm="1">
        <f t="array" ref="D6">_xll.BDP(B6,$D$1)</f>
        <v>1.054278</v>
      </c>
      <c r="E6" cm="1">
        <f t="array" ref="E6">_xll.BDP(B6,$E$1)</f>
        <v>7.0322930000000001</v>
      </c>
      <c r="F6" cm="1">
        <f t="array" ref="F6">_xll.BDP(B6,$F$1)</f>
        <v>10.79102</v>
      </c>
    </row>
    <row r="7" spans="1:6" x14ac:dyDescent="0.25">
      <c r="A7" s="2" t="s">
        <v>430</v>
      </c>
      <c r="B7" t="s">
        <v>438</v>
      </c>
      <c r="C7" cm="1">
        <f t="array" ref="C7">_xll.BDP(B7,$C$1)</f>
        <v>-2.369196E-4</v>
      </c>
      <c r="D7" cm="1">
        <f t="array" ref="D7">_xll.BDP(B7,$D$1)</f>
        <v>1.718405</v>
      </c>
      <c r="E7" cm="1">
        <f t="array" ref="E7">_xll.BDP(B7,$E$1)</f>
        <v>5.5109760000000003</v>
      </c>
      <c r="F7" cm="1">
        <f t="array" ref="F7">_xll.BDP(B7,$F$1)</f>
        <v>7.5786199999999999</v>
      </c>
    </row>
    <row r="8" spans="1:6" x14ac:dyDescent="0.25">
      <c r="A8" s="2" t="s">
        <v>427</v>
      </c>
      <c r="B8" t="s">
        <v>441</v>
      </c>
      <c r="C8" cm="1">
        <f t="array" ref="C8">_xll.BDP(B8,$C$1)</f>
        <v>2.0037810000000001E-4</v>
      </c>
      <c r="D8" cm="1">
        <f t="array" ref="D8">_xll.BDP(B8,$D$1)</f>
        <v>0.78149469999999999</v>
      </c>
      <c r="E8" cm="1">
        <f t="array" ref="E8">_xll.BDP(B8,$E$1)</f>
        <v>6.2504600000000003</v>
      </c>
      <c r="F8" cm="1">
        <f t="array" ref="F8">_xll.BDP(B8,$F$1)</f>
        <v>12.58699</v>
      </c>
    </row>
    <row r="9" spans="1:6" x14ac:dyDescent="0.25">
      <c r="A9" s="2" t="s">
        <v>431</v>
      </c>
      <c r="B9" t="s">
        <v>446</v>
      </c>
      <c r="C9" cm="1">
        <f t="array" ref="C9">_xll.BDP(B9,$C$1)</f>
        <v>1.571107E-3</v>
      </c>
      <c r="D9" cm="1">
        <f t="array" ref="D9">_xll.BDP(B9,$D$1)</f>
        <v>3.4401459999999999</v>
      </c>
      <c r="E9" cm="1">
        <f t="array" ref="E9">_xll.BDP(B9,$E$1)</f>
        <v>7.5597659999999998</v>
      </c>
      <c r="F9" cm="1">
        <f t="array" ref="F9">_xll.BDP(B9,$F$1)</f>
        <v>15.62903</v>
      </c>
    </row>
    <row r="10" spans="1:6" x14ac:dyDescent="0.25">
      <c r="A10" s="2" t="s">
        <v>428</v>
      </c>
      <c r="B10" t="s">
        <v>443</v>
      </c>
      <c r="C10" cm="1">
        <f t="array" ref="C10">_xll.BDP(B10,$C$1)</f>
        <v>-9.2843256425112486E-5</v>
      </c>
      <c r="D10" cm="1">
        <f t="array" ref="D10">_xll.BDP(B10,$D$1)</f>
        <v>1.1971830000000001</v>
      </c>
      <c r="E10" cm="1">
        <f t="array" ref="E10">_xll.BDP(B10,$E$1)</f>
        <v>4.004257</v>
      </c>
      <c r="F10" cm="1">
        <f t="array" ref="F10">_xll.BDP(B10,$F$1)</f>
        <v>20.703880000000002</v>
      </c>
    </row>
    <row r="11" spans="1:6" x14ac:dyDescent="0.25">
      <c r="A11" s="2" t="s">
        <v>434</v>
      </c>
      <c r="B11" t="s">
        <v>442</v>
      </c>
      <c r="C11" cm="1">
        <f t="array" ref="C11">_xll.BDP(B11,$C$1)</f>
        <v>8.4233890000000006E-2</v>
      </c>
      <c r="D11" cm="1">
        <f t="array" ref="D11">_xll.BDP(B11,$D$1)</f>
        <v>1.5044869999999999</v>
      </c>
      <c r="E11" cm="1">
        <f t="array" ref="E11">_xll.BDP(B11,$E$1)</f>
        <v>12.932840000000001</v>
      </c>
      <c r="F11" cm="1">
        <f t="array" ref="F11">_xll.BDP(B11,$F$1)</f>
        <v>15.21317</v>
      </c>
    </row>
    <row r="12" spans="1:6" x14ac:dyDescent="0.25">
      <c r="A12" s="2" t="s">
        <v>429</v>
      </c>
      <c r="B12" t="s">
        <v>447</v>
      </c>
      <c r="C12" cm="1">
        <f t="array" ref="C12">_xll.BDP(B12,$C$1)</f>
        <v>5.7822250000000004E-4</v>
      </c>
      <c r="D12" cm="1">
        <f t="array" ref="D12">_xll.BDP(B12,$D$1)</f>
        <v>2.5345909999999998</v>
      </c>
      <c r="E12" cm="1">
        <f t="array" ref="E12">_xll.BDP(B12,$E$1)</f>
        <v>8.46279</v>
      </c>
      <c r="F12" cm="1">
        <f t="array" ref="F12">_xll.BDP(B12,$F$1)</f>
        <v>-2.517633</v>
      </c>
    </row>
    <row r="13" spans="1:6" x14ac:dyDescent="0.25">
      <c r="A13" s="2" t="s">
        <v>473</v>
      </c>
      <c r="B13" t="s">
        <v>473</v>
      </c>
      <c r="C13" cm="1">
        <f t="array" ref="C13">_xll.BDP(B13,$C$1)</f>
        <v>4.194143E-3</v>
      </c>
      <c r="D13" cm="1">
        <f t="array" ref="D13">_xll.BDP(B13,$D$1)</f>
        <v>1.485352</v>
      </c>
      <c r="E13" cm="1">
        <f t="array" ref="E13">_xll.BDP(B13,$E$1)</f>
        <v>5.6169929999999999</v>
      </c>
      <c r="F13" cm="1">
        <f t="array" ref="F13">_xll.BDP(B13,$F$1)</f>
        <v>11.66643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tabSelected="1" workbookViewId="0">
      <selection activeCell="E23" sqref="E23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435</v>
      </c>
      <c r="B1" t="s">
        <v>436</v>
      </c>
      <c r="C1" t="s">
        <v>472</v>
      </c>
      <c r="D1" t="s">
        <v>448</v>
      </c>
      <c r="E1" t="s">
        <v>449</v>
      </c>
      <c r="F1" t="s">
        <v>450</v>
      </c>
      <c r="G1" t="s">
        <v>460</v>
      </c>
    </row>
    <row r="2" spans="1:7" x14ac:dyDescent="0.25">
      <c r="A2" s="2" t="s">
        <v>424</v>
      </c>
      <c r="B2" t="s">
        <v>451</v>
      </c>
      <c r="C2" cm="1">
        <f t="array" ref="C2">_xll.BDP(B2,$C$1)</f>
        <v>-1.588927E-2</v>
      </c>
      <c r="D2" cm="1">
        <f t="array" ref="D2">_xll.BDP(B2,$D$1)</f>
        <v>-1.877694</v>
      </c>
      <c r="E2" cm="1">
        <f t="array" ref="E2">_xll.BDP(B2,$E$1)</f>
        <v>0.15598500000000001</v>
      </c>
      <c r="F2" cm="1">
        <f t="array" ref="F2">_xll.BDP(B2,$F$1)</f>
        <v>8.4215330000000002</v>
      </c>
      <c r="G2" s="9" cm="1">
        <f t="array" ref="G2">_xll.BDP(B2,$G$1)</f>
        <v>790300331895.42798</v>
      </c>
    </row>
    <row r="3" spans="1:7" x14ac:dyDescent="0.25">
      <c r="A3" s="3" t="s">
        <v>433</v>
      </c>
      <c r="B3" s="4" t="s">
        <v>461</v>
      </c>
      <c r="C3" cm="1">
        <f t="array" ref="C3">_xll.BDP(B3,$C$1)</f>
        <v>-0.11743969999999999</v>
      </c>
      <c r="D3" s="4" cm="1">
        <f t="array" ref="D3">_xll.BDP(B3,$D$1)</f>
        <v>-0.69844110000000004</v>
      </c>
      <c r="E3" s="4" cm="1">
        <f t="array" ref="E3">_xll.BDP(B3,$E$1)</f>
        <v>0.4257977</v>
      </c>
      <c r="F3" s="4" cm="1">
        <f t="array" ref="F3">_xll.BDP(B3,$F$1)</f>
        <v>2.0018389999999999</v>
      </c>
      <c r="G3" s="10" cm="1">
        <f t="array" ref="G3">_xll.BDP(B3,$G$1)</f>
        <v>313788503146.72003</v>
      </c>
    </row>
    <row r="4" spans="1:7" x14ac:dyDescent="0.25">
      <c r="A4" s="3" t="s">
        <v>433</v>
      </c>
      <c r="B4" s="4" t="s">
        <v>462</v>
      </c>
      <c r="C4" cm="1">
        <f t="array" ref="C4">_xll.BDP(B4,$C$1)</f>
        <v>0.22169469999999999</v>
      </c>
      <c r="D4" s="4" cm="1">
        <f t="array" ref="D4">_xll.BDP(B4,$D$1)</f>
        <v>0.99304959999999998</v>
      </c>
      <c r="E4" s="4" cm="1">
        <f t="array" ref="E4">_xll.BDP(B4,$E$1)</f>
        <v>7.9767590000000004</v>
      </c>
      <c r="F4" s="4" cm="1">
        <f t="array" ref="F4">_xll.BDP(B4,$F$1)</f>
        <v>9.0921990000000008</v>
      </c>
      <c r="G4" s="10" cm="1">
        <f t="array" ref="G4">_xll.BDP(B4,$G$1)</f>
        <v>339660875909</v>
      </c>
    </row>
    <row r="5" spans="1:7" x14ac:dyDescent="0.25">
      <c r="A5" s="5" t="s">
        <v>425</v>
      </c>
      <c r="B5" s="6" t="s">
        <v>463</v>
      </c>
      <c r="C5" cm="1">
        <f t="array" ref="C5">_xll.BDP(B5,$C$1)</f>
        <v>-0.85586770000000001</v>
      </c>
      <c r="D5" s="6" cm="1">
        <f t="array" ref="D5">_xll.BDP(B5,$D$1)</f>
        <v>-0.50058190000000002</v>
      </c>
      <c r="E5" s="6" cm="1">
        <f t="array" ref="E5">_xll.BDP(B5,$E$1)</f>
        <v>6.301113</v>
      </c>
      <c r="F5" s="6" cm="1">
        <f t="array" ref="F5">_xll.BDP(B5,$F$1)</f>
        <v>9.0961099999999995</v>
      </c>
      <c r="G5" s="11" cm="1">
        <f t="array" ref="G5">_xll.BDP(B5,$G$1)</f>
        <v>478417381441</v>
      </c>
    </row>
    <row r="6" spans="1:7" x14ac:dyDescent="0.25">
      <c r="A6" s="5" t="s">
        <v>425</v>
      </c>
      <c r="B6" s="6" t="s">
        <v>464</v>
      </c>
      <c r="C6" cm="1">
        <f t="array" ref="C6">_xll.BDP(B6,$C$1)</f>
        <v>-0.86532810000000004</v>
      </c>
      <c r="D6" s="6" cm="1">
        <f t="array" ref="D6">_xll.BDP(B6,$D$1)</f>
        <v>-0.85948939999999996</v>
      </c>
      <c r="E6" s="6" cm="1">
        <f t="array" ref="E6">_xll.BDP(B6,$E$1)</f>
        <v>4.3821969999999997</v>
      </c>
      <c r="F6" s="6" cm="1">
        <f t="array" ref="F6">_xll.BDP(B6,$F$1)</f>
        <v>13.54081</v>
      </c>
      <c r="G6" s="11" cm="1">
        <f t="array" ref="G6">_xll.BDP(B6,$G$1)</f>
        <v>1858594231359</v>
      </c>
    </row>
    <row r="7" spans="1:7" x14ac:dyDescent="0.25">
      <c r="A7" s="7" t="s">
        <v>432</v>
      </c>
      <c r="B7" s="8" t="s">
        <v>465</v>
      </c>
      <c r="C7" cm="1">
        <f t="array" ref="C7">_xll.BDP(B7,$C$1)</f>
        <v>-0.34209210000000001</v>
      </c>
      <c r="D7" s="8" cm="1">
        <f t="array" ref="D7">_xll.BDP(B7,$D$1)</f>
        <v>-0.38602300000000001</v>
      </c>
      <c r="E7" s="8" cm="1">
        <f t="array" ref="E7">_xll.BDP(B7,$E$1)</f>
        <v>4.904585</v>
      </c>
      <c r="F7" s="8" cm="1">
        <f t="array" ref="F7">_xll.BDP(B7,$F$1)</f>
        <v>14.163729999999999</v>
      </c>
      <c r="G7" s="12" cm="1">
        <f t="array" ref="G7">_xll.BDP(B7,$G$1)</f>
        <v>246822242465.56201</v>
      </c>
    </row>
    <row r="8" spans="1:7" x14ac:dyDescent="0.25">
      <c r="A8" s="7" t="s">
        <v>432</v>
      </c>
      <c r="B8" s="8" t="s">
        <v>466</v>
      </c>
      <c r="C8" cm="1">
        <f t="array" ref="C8">_xll.BDP(B8,$C$1)</f>
        <v>-0.4227669</v>
      </c>
      <c r="D8" s="8" cm="1">
        <f t="array" ref="D8">_xll.BDP(B8,$D$1)</f>
        <v>1.3817159999999999</v>
      </c>
      <c r="E8" s="8" cm="1">
        <f t="array" ref="E8">_xll.BDP(B8,$E$1)</f>
        <v>-1.1355850000000001</v>
      </c>
      <c r="F8" s="8" cm="1">
        <f t="array" ref="F8">_xll.BDP(B8,$F$1)</f>
        <v>11.51023</v>
      </c>
      <c r="G8" s="12" cm="1">
        <f t="array" ref="G8">_xll.BDP(B8,$G$1)</f>
        <v>414768197174</v>
      </c>
    </row>
    <row r="9" spans="1:7" x14ac:dyDescent="0.25">
      <c r="A9" s="7" t="s">
        <v>432</v>
      </c>
      <c r="B9" s="8" t="s">
        <v>467</v>
      </c>
      <c r="C9" cm="1">
        <f t="array" ref="C9">_xll.BDP(B9,$C$1)</f>
        <v>-0.29203879999999999</v>
      </c>
      <c r="D9" s="8" cm="1">
        <f t="array" ref="D9">_xll.BDP(B9,$D$1)</f>
        <v>1.171087</v>
      </c>
      <c r="E9" s="8" cm="1">
        <f t="array" ref="E9">_xll.BDP(B9,$E$1)</f>
        <v>3.1462880000000002</v>
      </c>
      <c r="F9" s="8" cm="1">
        <f t="array" ref="F9">_xll.BDP(B9,$F$1)</f>
        <v>9.1146849999999997</v>
      </c>
      <c r="G9" s="12" cm="1">
        <f t="array" ref="G9">_xll.BDP(B9,$G$1)</f>
        <v>213735463320.95499</v>
      </c>
    </row>
    <row r="10" spans="1:7" x14ac:dyDescent="0.25">
      <c r="A10" s="7" t="s">
        <v>432</v>
      </c>
      <c r="B10" s="8" t="s">
        <v>468</v>
      </c>
      <c r="C10" cm="1">
        <f t="array" ref="C10">_xll.BDP(B10,$C$1)</f>
        <v>0.27972770000000002</v>
      </c>
      <c r="D10" s="8" cm="1">
        <f t="array" ref="D10">_xll.BDP(B10,$D$1)</f>
        <v>0.84956790000000004</v>
      </c>
      <c r="E10" s="8" cm="1">
        <f t="array" ref="E10">_xll.BDP(B10,$E$1)</f>
        <v>3.9851139999999998</v>
      </c>
      <c r="F10" s="8" cm="1">
        <f t="array" ref="F10">_xll.BDP(B10,$F$1)</f>
        <v>8.9258310000000005</v>
      </c>
      <c r="G10" s="12" cm="1">
        <f t="array" ref="G10">_xll.BDP(B10,$G$1)</f>
        <v>1370289174317.6802</v>
      </c>
    </row>
    <row r="11" spans="1:7" x14ac:dyDescent="0.25">
      <c r="A11" s="7" t="s">
        <v>432</v>
      </c>
      <c r="B11" s="8" t="s">
        <v>469</v>
      </c>
      <c r="C11" cm="1">
        <f t="array" ref="C11">_xll.BDP(B11,$C$1)</f>
        <v>-0.87331119999999995</v>
      </c>
      <c r="D11" s="8" cm="1">
        <f t="array" ref="D11">_xll.BDP(B11,$D$1)</f>
        <v>-1.1531709999999999</v>
      </c>
      <c r="E11" s="8" cm="1">
        <f t="array" ref="E11">_xll.BDP(B11,$E$1)</f>
        <v>1.525984</v>
      </c>
      <c r="F11" s="8" cm="1">
        <f t="array" ref="F11">_xll.BDP(B11,$F$1)</f>
        <v>4.4225599999999998</v>
      </c>
      <c r="G11" s="12" cm="1">
        <f t="array" ref="G11">_xll.BDP(B11,$G$1)</f>
        <v>161202072474.58401</v>
      </c>
    </row>
    <row r="12" spans="1:7" x14ac:dyDescent="0.25">
      <c r="A12" s="5" t="s">
        <v>426</v>
      </c>
      <c r="B12" s="6" t="s">
        <v>470</v>
      </c>
      <c r="C12" cm="1">
        <f t="array" ref="C12">_xll.BDP(B12,$C$1)</f>
        <v>2.5422259999999999E-2</v>
      </c>
      <c r="D12" s="6" cm="1">
        <f t="array" ref="D12">_xll.BDP(B12,$D$1)</f>
        <v>1.0091479999999999</v>
      </c>
      <c r="E12" s="6" cm="1">
        <f t="array" ref="E12">_xll.BDP(B12,$E$1)</f>
        <v>6.9110019999999999</v>
      </c>
      <c r="F12" s="6" cm="1">
        <f t="array" ref="F12">_xll.BDP(B12,$F$1)</f>
        <v>3.4310130000000001</v>
      </c>
      <c r="G12" s="11" cm="1">
        <f t="array" ref="G12">_xll.BDP(B12,$G$1)</f>
        <v>878763080020.54004</v>
      </c>
    </row>
    <row r="13" spans="1:7" x14ac:dyDescent="0.25">
      <c r="A13" s="5" t="s">
        <v>426</v>
      </c>
      <c r="B13" s="6" t="s">
        <v>471</v>
      </c>
      <c r="C13" cm="1">
        <f t="array" ref="C13">_xll.BDP(B13,$C$1)</f>
        <v>0.27559939999999999</v>
      </c>
      <c r="D13" s="6" cm="1">
        <f t="array" ref="D13">_xll.BDP(B13,$D$1)</f>
        <v>0.75005469999999996</v>
      </c>
      <c r="E13" s="6" cm="1">
        <f t="array" ref="E13">_xll.BDP(B13,$E$1)</f>
        <v>11.3127</v>
      </c>
      <c r="F13" s="6" cm="1">
        <f t="array" ref="F13">_xll.BDP(B13,$F$1)</f>
        <v>4.2104739999999996</v>
      </c>
      <c r="G13" s="11" cm="1">
        <f t="array" ref="G13">_xll.BDP(B13,$G$1)</f>
        <v>335805634204.073</v>
      </c>
    </row>
    <row r="14" spans="1:7" x14ac:dyDescent="0.25">
      <c r="A14" s="2" t="s">
        <v>430</v>
      </c>
      <c r="B14" t="s">
        <v>455</v>
      </c>
      <c r="C14" cm="1">
        <f t="array" ref="C14">_xll.BDP(B14,$C$1)</f>
        <v>-0.2325643</v>
      </c>
      <c r="D14" cm="1">
        <f t="array" ref="D14">_xll.BDP(B14,$D$1)</f>
        <v>1.2491699999999999</v>
      </c>
      <c r="E14" cm="1">
        <f t="array" ref="E14">_xll.BDP(B14,$E$1)</f>
        <v>6.8246539999999998</v>
      </c>
      <c r="F14" cm="1">
        <f t="array" ref="F14">_xll.BDP(B14,$F$1)</f>
        <v>12.65235</v>
      </c>
      <c r="G14" s="9" cm="1">
        <f t="array" ref="G14">_xll.BDP(B14,$G$1)</f>
        <v>1950213777786.97</v>
      </c>
    </row>
    <row r="15" spans="1:7" x14ac:dyDescent="0.25">
      <c r="A15" s="3" t="s">
        <v>427</v>
      </c>
      <c r="B15" s="3" t="s">
        <v>457</v>
      </c>
      <c r="C15" cm="1">
        <f t="array" ref="C15">_xll.BDP(B15,$C$1)</f>
        <v>-0.45420139999999998</v>
      </c>
      <c r="D15" s="4" cm="1">
        <f t="array" ref="D15">_xll.BDP(B15,$D$1)</f>
        <v>0.86970099999999995</v>
      </c>
      <c r="E15" s="4" cm="1">
        <f t="array" ref="E15">_xll.BDP(B15,$E$1)</f>
        <v>5.3930990000000003</v>
      </c>
      <c r="F15" s="4" cm="1">
        <f t="array" ref="F15">_xll.BDP(B15,$F$1)</f>
        <v>6.7869219999999997</v>
      </c>
      <c r="G15" s="10" cm="1">
        <f t="array" ref="G15">_xll.BDP(B15,$G$1)</f>
        <v>507338352796.71899</v>
      </c>
    </row>
    <row r="16" spans="1:7" x14ac:dyDescent="0.25">
      <c r="A16" s="3" t="s">
        <v>427</v>
      </c>
      <c r="B16" s="3" t="s">
        <v>458</v>
      </c>
      <c r="C16" cm="1">
        <f t="array" ref="C16">_xll.BDP(B16,$C$1)</f>
        <v>0.41593960000000002</v>
      </c>
      <c r="D16" s="4" cm="1">
        <f t="array" ref="D16">_xll.BDP(B16,$D$1)</f>
        <v>1.6869529999999999</v>
      </c>
      <c r="E16" s="4" cm="1">
        <f t="array" ref="E16">_xll.BDP(B16,$E$1)</f>
        <v>10.70443</v>
      </c>
      <c r="F16" s="4" cm="1">
        <f t="array" ref="F16">_xll.BDP(B16,$F$1)</f>
        <v>26.14594</v>
      </c>
      <c r="G16" s="10" cm="1">
        <f t="array" ref="G16">_xll.BDP(B16,$G$1)</f>
        <v>1220210780803.8799</v>
      </c>
    </row>
    <row r="17" spans="1:7" x14ac:dyDescent="0.25">
      <c r="A17" s="3" t="s">
        <v>427</v>
      </c>
      <c r="B17" s="3" t="s">
        <v>459</v>
      </c>
      <c r="C17" cm="1">
        <f t="array" ref="C17">_xll.BDP(B17,$C$1)</f>
        <v>-3.8597190000000003E-2</v>
      </c>
      <c r="D17" s="4" cm="1">
        <f t="array" ref="D17">_xll.BDP(B17,$D$1)</f>
        <v>0.81088110000000002</v>
      </c>
      <c r="E17" s="4" cm="1">
        <f t="array" ref="E17">_xll.BDP(B17,$E$1)</f>
        <v>8.4568940000000001</v>
      </c>
      <c r="F17" s="4" cm="1">
        <f t="array" ref="F17">_xll.BDP(B17,$F$1)</f>
        <v>14.51605</v>
      </c>
      <c r="G17" s="10" cm="1">
        <f t="array" ref="G17">_xll.BDP(B17,$G$1)</f>
        <v>684402266748.13599</v>
      </c>
    </row>
    <row r="18" spans="1:7" x14ac:dyDescent="0.25">
      <c r="A18" s="2" t="s">
        <v>431</v>
      </c>
      <c r="B18" t="s">
        <v>452</v>
      </c>
      <c r="C18" cm="1">
        <f t="array" ref="C18">_xll.BDP(B18,$C$1)</f>
        <v>-0.89348470000000002</v>
      </c>
      <c r="D18" cm="1">
        <f t="array" ref="D18">_xll.BDP(B18,$D$1)</f>
        <v>0.3404991</v>
      </c>
      <c r="E18" cm="1">
        <f t="array" ref="E18">_xll.BDP(B18,$E$1)</f>
        <v>5.270378</v>
      </c>
      <c r="F18" cm="1">
        <f t="array" ref="F18">_xll.BDP(B18,$F$1)</f>
        <v>13.514570000000001</v>
      </c>
      <c r="G18" s="9" cm="1">
        <f t="array" ref="G18">_xll.BDP(B18,$G$1)</f>
        <v>1029595513885.1801</v>
      </c>
    </row>
    <row r="19" spans="1:7" x14ac:dyDescent="0.25">
      <c r="A19" s="2" t="s">
        <v>428</v>
      </c>
      <c r="B19" t="s">
        <v>456</v>
      </c>
      <c r="C19" cm="1">
        <f t="array" ref="C19">_xll.BDP(B19,$C$1)</f>
        <v>0.12731719999999999</v>
      </c>
      <c r="D19" cm="1">
        <f t="array" ref="D19">_xll.BDP(B19,$D$1)</f>
        <v>3.0290979999999998</v>
      </c>
      <c r="E19" cm="1">
        <f t="array" ref="E19">_xll.BDP(B19,$E$1)</f>
        <v>7.8282379999999998</v>
      </c>
      <c r="F19" cm="1">
        <f t="array" ref="F19">_xll.BDP(B19,$F$1)</f>
        <v>6.2687600000000003</v>
      </c>
      <c r="G19" s="9" cm="1">
        <f t="array" ref="G19">_xll.BDP(B19,$G$1)</f>
        <v>361589279004.73401</v>
      </c>
    </row>
    <row r="20" spans="1:7" x14ac:dyDescent="0.25">
      <c r="A20" s="2" t="s">
        <v>434</v>
      </c>
      <c r="B20" t="s">
        <v>453</v>
      </c>
      <c r="C20" cm="1">
        <f t="array" ref="C20">_xll.BDP(B20,$C$1)</f>
        <v>-0.77637239999999996</v>
      </c>
      <c r="D20" cm="1">
        <f t="array" ref="D20">_xll.BDP(B20,$D$1)</f>
        <v>1.0942019999999999</v>
      </c>
      <c r="E20" cm="1">
        <f t="array" ref="E20">_xll.BDP(B20,$E$1)</f>
        <v>11.691050000000001</v>
      </c>
      <c r="F20" cm="1">
        <f t="array" ref="F20">_xll.BDP(B20,$F$1)</f>
        <v>3.7580429999999998</v>
      </c>
      <c r="G20" s="9" cm="1">
        <f t="array" ref="G20">_xll.BDP(B20,$G$1)</f>
        <v>557487484070.69299</v>
      </c>
    </row>
    <row r="21" spans="1:7" x14ac:dyDescent="0.25">
      <c r="A21" s="2" t="s">
        <v>429</v>
      </c>
      <c r="B21" t="s">
        <v>454</v>
      </c>
      <c r="C21" cm="1">
        <f t="array" ref="C21">_xll.BDP(B21,$C$1)</f>
        <v>-0.77824490000000002</v>
      </c>
      <c r="D21" cm="1">
        <f t="array" ref="D21">_xll.BDP(B21,$D$1)</f>
        <v>3.4156179999999998</v>
      </c>
      <c r="E21" cm="1">
        <f t="array" ref="E21">_xll.BDP(B21,$E$1)</f>
        <v>11.618259999999999</v>
      </c>
      <c r="F21" cm="1">
        <f t="array" ref="F21">_xll.BDP(B21,$F$1)</f>
        <v>1.8888069999999999</v>
      </c>
      <c r="G21" s="9" cm="1">
        <f t="array" ref="G21">_xll.BDP(B21,$G$1)</f>
        <v>181839499997.75302</v>
      </c>
    </row>
    <row r="22" spans="1:7" x14ac:dyDescent="0.25">
      <c r="A22" s="2" t="s">
        <v>474</v>
      </c>
      <c r="B22" t="s">
        <v>474</v>
      </c>
      <c r="C22" cm="1">
        <f t="array" ref="C22">_xll.BDP(B22,$C$1)</f>
        <v>-0.26860970000000001</v>
      </c>
      <c r="D22" cm="1">
        <f t="array" ref="D22">_xll.BDP(B22,$D$1)</f>
        <v>0.49469469999999999</v>
      </c>
      <c r="E22" cm="1">
        <f t="array" ref="E22">_xll.BDP(B22,$E$1)</f>
        <v>5.8705689999999997</v>
      </c>
      <c r="F22" cm="1">
        <f t="array" ref="F22">_xll.BDP(B22,$F$1)</f>
        <v>11.26652</v>
      </c>
      <c r="G22" s="9" cm="1">
        <f t="array" ref="G22">_xll.BDP(B22,$G$1)</f>
        <v>13894828711535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US Sector</vt:lpstr>
      <vt:lpstr>EU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amstatuser</cp:lastModifiedBy>
  <dcterms:created xsi:type="dcterms:W3CDTF">2015-06-05T18:19:34Z</dcterms:created>
  <dcterms:modified xsi:type="dcterms:W3CDTF">2024-05-17T10:21:05Z</dcterms:modified>
</cp:coreProperties>
</file>