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symhoven\Projekte\momentum-strategy\"/>
    </mc:Choice>
  </mc:AlternateContent>
  <xr:revisionPtr revIDLastSave="0" documentId="13_ncr:1_{49C0F513-1B50-4A6D-8A7E-5A1776B69E27}" xr6:coauthVersionLast="47" xr6:coauthVersionMax="47" xr10:uidLastSave="{00000000-0000-0000-0000-000000000000}"/>
  <bookViews>
    <workbookView xWindow="-28920" yWindow="-120" windowWidth="29040" windowHeight="15720" tabRatio="554" activeTab="1" xr2:uid="{00000000-000D-0000-FFFF-FFFF00000000}"/>
  </bookViews>
  <sheets>
    <sheet name="S&amp;P 500" sheetId="8" r:id="rId1"/>
    <sheet name="STOXX Europe 600" sheetId="9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8" l="1"/>
  <c r="A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050A4-7006-4184-91E9-6118B544713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2" xr16:uid="{D82E830F-649D-42A5-825D-D82763CD5D8D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<sst xmlns="http://schemas.openxmlformats.org/spreadsheetml/2006/main" count="3323" uniqueCount="2221">
  <si>
    <t>ULVR LN Equity</t>
  </si>
  <si>
    <t>ADSK UW Equity</t>
  </si>
  <si>
    <t>ASML NA Equity</t>
  </si>
  <si>
    <t>AMD UW Equity</t>
  </si>
  <si>
    <t>INCY UW Equity</t>
  </si>
  <si>
    <t>ACN UN Equity</t>
  </si>
  <si>
    <t>STMN SE Equity</t>
  </si>
  <si>
    <t>VRTX UW Equity</t>
  </si>
  <si>
    <t>EQIX UW Equity</t>
  </si>
  <si>
    <t>TT UN Equity</t>
  </si>
  <si>
    <t>ETSY UW Equity</t>
  </si>
  <si>
    <t>CSGP UW Equity</t>
  </si>
  <si>
    <t>TSLA UW Equity</t>
  </si>
  <si>
    <t>SREN SE Equity</t>
  </si>
  <si>
    <t>TEL NO Equity</t>
  </si>
  <si>
    <t>TOM NO Equity</t>
  </si>
  <si>
    <t>AMZN UW Equity</t>
  </si>
  <si>
    <t>AAPL UW Equity</t>
  </si>
  <si>
    <t>VER AV Equity</t>
  </si>
  <si>
    <t>GMAB DC Equity</t>
  </si>
  <si>
    <t>NSISB DC Equity</t>
  </si>
  <si>
    <t>NIBEB SS Equity</t>
  </si>
  <si>
    <t>ADYEN NA Equity</t>
  </si>
  <si>
    <t>IT UN Equity</t>
  </si>
  <si>
    <t>SIGN SE Equity</t>
  </si>
  <si>
    <t>ADP UW Equity</t>
  </si>
  <si>
    <t>EDEN FP Equity</t>
  </si>
  <si>
    <t>WKL NA Equity</t>
  </si>
  <si>
    <t>ALGN UW Equity</t>
  </si>
  <si>
    <t>ROG SE Equity</t>
  </si>
  <si>
    <t>TRMB UW Equity</t>
  </si>
  <si>
    <t>MSFT UW Equity</t>
  </si>
  <si>
    <t>ESSITYB SS Equity</t>
  </si>
  <si>
    <t>PYPL UW Equity</t>
  </si>
  <si>
    <t>KLAC UW Equity</t>
  </si>
  <si>
    <t>ADS GY Equity</t>
  </si>
  <si>
    <t>NOVOB DC Equity</t>
  </si>
  <si>
    <t>EW UN Equity</t>
  </si>
  <si>
    <t>ABBN SE Equity</t>
  </si>
  <si>
    <t>QCOM UW Equity</t>
  </si>
  <si>
    <t>UMI BB Equity</t>
  </si>
  <si>
    <t>BBY UN Equity</t>
  </si>
  <si>
    <t>NFLX UW Equity</t>
  </si>
  <si>
    <t>PG UN Equity</t>
  </si>
  <si>
    <t>AWK UN Equity</t>
  </si>
  <si>
    <t>V UN Equity</t>
  </si>
  <si>
    <t>NVDA UW Equity</t>
  </si>
  <si>
    <t>MC FP Equity</t>
  </si>
  <si>
    <t>TTE FP Equity</t>
  </si>
  <si>
    <t>DHR UN Equity</t>
  </si>
  <si>
    <t>SU FP Equity</t>
  </si>
  <si>
    <t>BNP FP Equity</t>
  </si>
  <si>
    <t>KO UN Equity</t>
  </si>
  <si>
    <t>OR FP Equity</t>
  </si>
  <si>
    <t>MUV2 GY Equity</t>
  </si>
  <si>
    <t>ABBV UN Equity</t>
  </si>
  <si>
    <t>NESN SE Equity</t>
  </si>
  <si>
    <t>IDXX UW Equity</t>
  </si>
  <si>
    <t>SIKA SE Equity</t>
  </si>
  <si>
    <t>AZN LN Equity</t>
  </si>
  <si>
    <t>MCO UN Equity</t>
  </si>
  <si>
    <t>SAP GY Equity</t>
  </si>
  <si>
    <t>CBOE UF Equity</t>
  </si>
  <si>
    <t>VACN SE Equity</t>
  </si>
  <si>
    <t>DG FP Equity</t>
  </si>
  <si>
    <t>INTU UW Equity</t>
  </si>
  <si>
    <t>GEBN SE Equity</t>
  </si>
  <si>
    <t>REGN UW Equity</t>
  </si>
  <si>
    <t>IHG LN Equity</t>
  </si>
  <si>
    <t>LLY UN Equity</t>
  </si>
  <si>
    <t>NOVN SE Equity</t>
  </si>
  <si>
    <t>EL FP Equity</t>
  </si>
  <si>
    <t>UCG IM Equity</t>
  </si>
  <si>
    <t>MONC IM Equity</t>
  </si>
  <si>
    <t>PNDORA DC Equity</t>
  </si>
  <si>
    <t>GTT FP Equity</t>
  </si>
  <si>
    <t>LSEG LN Equity</t>
  </si>
  <si>
    <t>RMS FP Equity</t>
  </si>
  <si>
    <t>ADBE UW Equity</t>
  </si>
  <si>
    <t>VIE FP Equity</t>
  </si>
  <si>
    <t>AZO UN Equity</t>
  </si>
  <si>
    <t>CS FP Equity</t>
  </si>
  <si>
    <t>NEM GY Equity</t>
  </si>
  <si>
    <t>CAP FP Equity</t>
  </si>
  <si>
    <t>AVGO UW Equity</t>
  </si>
  <si>
    <t>A2A IM Equity</t>
  </si>
  <si>
    <t>AD NA Equity</t>
  </si>
  <si>
    <t>DB1 GY Equity</t>
  </si>
  <si>
    <t>ISP IM Equity</t>
  </si>
  <si>
    <t>DTE GY Equity</t>
  </si>
  <si>
    <t>TROW UW Equity</t>
  </si>
  <si>
    <t>EMG LN Equity</t>
  </si>
  <si>
    <t>FTNT UW Equity</t>
  </si>
  <si>
    <t>ISRG UW Equity</t>
  </si>
  <si>
    <t>SNPS UW Equity</t>
  </si>
  <si>
    <t>BOL SS Equity</t>
  </si>
  <si>
    <t>HWDN LN Equity</t>
  </si>
  <si>
    <t>CF UN Equity</t>
  </si>
  <si>
    <t>CPRT UW Equity</t>
  </si>
  <si>
    <t>ANET UN Equity</t>
  </si>
  <si>
    <t>KPN NA Equity</t>
  </si>
  <si>
    <t>SAN FP Equity</t>
  </si>
  <si>
    <t>JPM UN Equity</t>
  </si>
  <si>
    <t>MA UN Equity</t>
  </si>
  <si>
    <t>SIE GY Equity</t>
  </si>
  <si>
    <t>ENEL IM Equity</t>
  </si>
  <si>
    <t>SRG IM Equity</t>
  </si>
  <si>
    <t>BN FP Equity</t>
  </si>
  <si>
    <t>TRN IM Equity</t>
  </si>
  <si>
    <t>BRK/B UN Equity</t>
  </si>
  <si>
    <t>SOON SE Equity</t>
  </si>
  <si>
    <t>MNST UW Equity</t>
  </si>
  <si>
    <t>HD UN Equity</t>
  </si>
  <si>
    <t>SALM NO Equity</t>
  </si>
  <si>
    <t>GOOG UW Equity</t>
  </si>
  <si>
    <t>ORCL UN Equity</t>
  </si>
  <si>
    <t>PEP UW Equity</t>
  </si>
  <si>
    <t>MRNA UW Equity</t>
  </si>
  <si>
    <t>SHELL NA Equity</t>
  </si>
  <si>
    <t>JNJ UN Equity</t>
  </si>
  <si>
    <t>INTC UW Equity</t>
  </si>
  <si>
    <t>ZURN SE Equity</t>
  </si>
  <si>
    <t>AFX GY Equity</t>
  </si>
  <si>
    <t>SRT3 GY Equity</t>
  </si>
  <si>
    <t>PAH3 GY Equity</t>
  </si>
  <si>
    <t>WM UN Equity</t>
  </si>
  <si>
    <t>AMAT UW Equity</t>
  </si>
  <si>
    <t>CEG UW Equity</t>
  </si>
  <si>
    <t>GM UN Equity</t>
  </si>
  <si>
    <t>MU UW Equity</t>
  </si>
  <si>
    <t>RHM GY Equity</t>
  </si>
  <si>
    <t>FANG UW Equity</t>
  </si>
  <si>
    <t>KOG NO Equity</t>
  </si>
  <si>
    <t>ENR GY Equity</t>
  </si>
  <si>
    <t>ADI UW Equity</t>
  </si>
  <si>
    <t>ASM NA Equity</t>
  </si>
  <si>
    <t>NXPI UW Equity</t>
  </si>
  <si>
    <t>PRY IM Equity</t>
  </si>
  <si>
    <t>DBK GY Equity</t>
  </si>
  <si>
    <t>INPST NA Equity</t>
  </si>
  <si>
    <t>CBK GY Equity</t>
  </si>
  <si>
    <t>EVD GY Equity</t>
  </si>
  <si>
    <t>CDNS UW Equity</t>
  </si>
  <si>
    <t>KGX GY Equity</t>
  </si>
  <si>
    <t>ZEAL DC Equity</t>
  </si>
  <si>
    <t>BAMI IM Equity</t>
  </si>
  <si>
    <t>GRF SQ Equity</t>
  </si>
  <si>
    <t>TMO UN Equity</t>
  </si>
  <si>
    <t>UCB BB Equity</t>
  </si>
  <si>
    <t>UNP UN Equity</t>
  </si>
  <si>
    <t>CFR SE Equity</t>
  </si>
  <si>
    <t>ABT UN Equity</t>
  </si>
  <si>
    <t>DHL GY Equity</t>
  </si>
  <si>
    <t>HSY UN Equity</t>
  </si>
  <si>
    <t>BAYN GY Equity</t>
  </si>
  <si>
    <t>XYL UN Equity</t>
  </si>
  <si>
    <t>CHD UN Equity</t>
  </si>
  <si>
    <t>SHL GY Equity</t>
  </si>
  <si>
    <t>FAST UW Equity</t>
  </si>
  <si>
    <t>BC8 GY Equity</t>
  </si>
  <si>
    <t>MRK GY Equity</t>
  </si>
  <si>
    <t>LHA GY Equity</t>
  </si>
  <si>
    <t>META UW Equity</t>
  </si>
  <si>
    <t>NEM UN Equity</t>
  </si>
  <si>
    <t>RKT LN Equity</t>
  </si>
  <si>
    <t>BMW GY Equity</t>
  </si>
  <si>
    <t>MBG GY Equity</t>
  </si>
  <si>
    <t>PWR UN Equity</t>
  </si>
  <si>
    <t>RMD UN Equity</t>
  </si>
  <si>
    <t>BSX UN Equity</t>
  </si>
  <si>
    <t>YUM UN Equity</t>
  </si>
  <si>
    <t>COST UW Equity</t>
  </si>
  <si>
    <t>ECL UN Equity</t>
  </si>
  <si>
    <t>PNR UN Equity</t>
  </si>
  <si>
    <t>IFX GY Equity</t>
  </si>
  <si>
    <t>GLE FP Equity</t>
  </si>
  <si>
    <t>KER FP Equity</t>
  </si>
  <si>
    <t>LONN SE Equity</t>
  </si>
  <si>
    <t>HUM UN Equity</t>
  </si>
  <si>
    <t>LRCX UW Equity</t>
  </si>
  <si>
    <t>TDG UN Equity</t>
  </si>
  <si>
    <t>BA UN Equity</t>
  </si>
  <si>
    <t>UNH UN Equity</t>
  </si>
  <si>
    <t>SPGI UN Equity</t>
  </si>
  <si>
    <t>UBSG SE Equity</t>
  </si>
  <si>
    <t>BMY UN Equity</t>
  </si>
  <si>
    <t>MRK UN Equity</t>
  </si>
  <si>
    <t>AAL LN Equity</t>
  </si>
  <si>
    <t>NKE UN Equity</t>
  </si>
  <si>
    <t>FCX UN Equity</t>
  </si>
  <si>
    <t>GLEN LN Equity</t>
  </si>
  <si>
    <t>RIO LN Equity</t>
  </si>
  <si>
    <t>WFC UN Equity</t>
  </si>
  <si>
    <t>TIGO SS Equity</t>
  </si>
  <si>
    <t>NEE UN Equity</t>
  </si>
  <si>
    <t>gics_sector_name</t>
  </si>
  <si>
    <t>LYB UN Equity</t>
  </si>
  <si>
    <t>Materials</t>
  </si>
  <si>
    <t>AXP UN Equity</t>
  </si>
  <si>
    <t>Financials</t>
  </si>
  <si>
    <t>VZ UN Equity</t>
  </si>
  <si>
    <t>Communication Services</t>
  </si>
  <si>
    <t>Information Technology</t>
  </si>
  <si>
    <t>Industrials</t>
  </si>
  <si>
    <t>SOLV UN Equity</t>
  </si>
  <si>
    <t>Health Care</t>
  </si>
  <si>
    <t>CAT UN Equity</t>
  </si>
  <si>
    <t>CVX UN Equity</t>
  </si>
  <si>
    <t>Energy</t>
  </si>
  <si>
    <t>Consumer Staples</t>
  </si>
  <si>
    <t>DIS UN Equity</t>
  </si>
  <si>
    <t>CPAY UN Equity</t>
  </si>
  <si>
    <t>EXR UN Equity</t>
  </si>
  <si>
    <t>Real Estate</t>
  </si>
  <si>
    <t>XOM UN Equity</t>
  </si>
  <si>
    <t>PSX UN Equity</t>
  </si>
  <si>
    <t>GE UN Equity</t>
  </si>
  <si>
    <t>HPQ UN Equity</t>
  </si>
  <si>
    <t>Consumer Discretionary</t>
  </si>
  <si>
    <t>MPWR UW Equity</t>
  </si>
  <si>
    <t>IBM UN Equity</t>
  </si>
  <si>
    <t>LULU UW Equity</t>
  </si>
  <si>
    <t>MCD UN Equity</t>
  </si>
  <si>
    <t>MMM UN Equity</t>
  </si>
  <si>
    <t>Utilities</t>
  </si>
  <si>
    <t>BAC UN Equity</t>
  </si>
  <si>
    <t>PFE UN Equity</t>
  </si>
  <si>
    <t>T UN Equity</t>
  </si>
  <si>
    <t>TRV UN Equity</t>
  </si>
  <si>
    <t>RTX UN Equity</t>
  </si>
  <si>
    <t>WMT UN Equity</t>
  </si>
  <si>
    <t>CSCO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</si>
  <si>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</si>
  <si>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</si>
  <si>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</si>
  <si>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</si>
  <si>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</si>
  <si>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</si>
  <si>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</si>
  <si>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</si>
  <si>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</si>
  <si>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AFL UN Equity</t>
  </si>
  <si>
    <t>APD UN Equity</t>
  </si>
  <si>
    <t>SMCI UW Equity</t>
  </si>
  <si>
    <t>RCL UN Equity</t>
  </si>
  <si>
    <t>HES UN Equity</t>
  </si>
  <si>
    <t>ADM UN Equity</t>
  </si>
  <si>
    <t>VRSK UW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</si>
  <si>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</si>
  <si>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</si>
  <si>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</si>
  <si>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</si>
  <si>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</si>
  <si>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</si>
  <si>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</si>
  <si>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</si>
  <si>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</si>
  <si>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</si>
  <si>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</si>
  <si>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</si>
  <si>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BF/B UN Equity</t>
  </si>
  <si>
    <t>CTRA UN Equity</t>
  </si>
  <si>
    <t>CPB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</si>
  <si>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</si>
  <si>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</si>
  <si>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</si>
  <si>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</si>
  <si>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</si>
  <si>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</si>
  <si>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</si>
  <si>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</si>
  <si>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</si>
  <si>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</si>
  <si>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</si>
  <si>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</si>
  <si>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</si>
  <si>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</si>
  <si>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CMI UN Equity</t>
  </si>
  <si>
    <t>CZR UW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</si>
  <si>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</si>
  <si>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</si>
  <si>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</si>
  <si>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</si>
  <si>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</si>
  <si>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</si>
  <si>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</si>
  <si>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</si>
  <si>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</si>
  <si>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</si>
  <si>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</si>
  <si>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</si>
  <si>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</si>
  <si>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</si>
  <si>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</si>
  <si>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</si>
  <si>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</si>
  <si>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FDX UN Equity</t>
  </si>
  <si>
    <t>FMC UN Equity</t>
  </si>
  <si>
    <t>BRO UN Equity</t>
  </si>
  <si>
    <t>F UN Equity</t>
  </si>
  <si>
    <t>BEN UN Equity</t>
  </si>
  <si>
    <t>GRMN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</si>
  <si>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</si>
  <si>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</si>
  <si>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</si>
  <si>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</si>
  <si>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</si>
  <si>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</si>
  <si>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</si>
  <si>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</si>
  <si>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</si>
  <si>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</si>
  <si>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CTLT UN Equity</t>
  </si>
  <si>
    <t>FTV UN Equity</t>
  </si>
  <si>
    <t>SYF UN Equity</t>
  </si>
  <si>
    <t>HRL UN Equity</t>
  </si>
  <si>
    <t>AJG UN Equity</t>
  </si>
  <si>
    <t>MDLZ UW Equity</t>
  </si>
  <si>
    <t>CNP UN Equity</t>
  </si>
  <si>
    <t>WTW UW Equity</t>
  </si>
  <si>
    <t>ITW UN Equity</t>
  </si>
  <si>
    <t>CDW UW Equity</t>
  </si>
  <si>
    <t>IPG UN Equity</t>
  </si>
  <si>
    <t>IFF UN Equity</t>
  </si>
  <si>
    <t>GNRC UN Equity</t>
  </si>
  <si>
    <t>K UN Equity</t>
  </si>
  <si>
    <t>BR UN Equity</t>
  </si>
  <si>
    <t>KMB UN Equity</t>
  </si>
  <si>
    <t>KIM UN Equity</t>
  </si>
  <si>
    <t>KR UN Equity</t>
  </si>
  <si>
    <t>LEN UN Equity</t>
  </si>
  <si>
    <t>BBWI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</si>
  <si>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</si>
  <si>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</si>
  <si>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</si>
  <si>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</si>
  <si>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</si>
  <si>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</si>
  <si>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</si>
  <si>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MDT UN Equity</t>
  </si>
  <si>
    <t>VTRS UW Equity</t>
  </si>
  <si>
    <t>CVS UN Equity</t>
  </si>
  <si>
    <t>DD UN Equity</t>
  </si>
  <si>
    <t>MSI UN Equity</t>
  </si>
  <si>
    <t>NI UN Equity</t>
  </si>
  <si>
    <t>NSC UN Equity</t>
  </si>
  <si>
    <t>PFG UW Equity</t>
  </si>
  <si>
    <t>ES UN Equity</t>
  </si>
  <si>
    <t>NOC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</si>
  <si>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</si>
  <si>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</si>
  <si>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</si>
  <si>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</si>
  <si>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</si>
  <si>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</si>
  <si>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</si>
  <si>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</si>
  <si>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</si>
  <si>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</si>
  <si>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</si>
  <si>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</si>
  <si>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</si>
  <si>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</si>
  <si>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</si>
  <si>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</si>
  <si>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</si>
  <si>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</si>
  <si>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</si>
  <si>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</si>
  <si>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</si>
  <si>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</si>
  <si>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</si>
  <si>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</si>
  <si>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</si>
  <si>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</si>
  <si>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</si>
  <si>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</si>
  <si>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</si>
  <si>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</si>
  <si>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</si>
  <si>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</si>
  <si>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</si>
  <si>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SYY UN Equity</t>
  </si>
  <si>
    <t>CTVA UN Equity</t>
  </si>
  <si>
    <t>TXN UW Equity</t>
  </si>
  <si>
    <t>TXT UN Equity</t>
  </si>
  <si>
    <t>TJX UN Equity</t>
  </si>
  <si>
    <t>GL UN Equity</t>
  </si>
  <si>
    <t>JCI UN Equity</t>
  </si>
  <si>
    <t>ULTA UW Equity</t>
  </si>
  <si>
    <t>KEYS UN Equity</t>
  </si>
  <si>
    <t>BX UN Equity</t>
  </si>
  <si>
    <t>MRO UN Equity</t>
  </si>
  <si>
    <t>BIO UN Equity</t>
  </si>
  <si>
    <t>VTR UN Equity</t>
  </si>
  <si>
    <t>LH UN Equity</t>
  </si>
  <si>
    <t>VMC UN Equity</t>
  </si>
  <si>
    <t>WY UN Equity</t>
  </si>
  <si>
    <t>WMB UN Equity</t>
  </si>
  <si>
    <t>WEC UN Equity</t>
  </si>
  <si>
    <t>VST UN Equity</t>
  </si>
  <si>
    <t>AES UN Equity</t>
  </si>
  <si>
    <t>EXPD UN Equity</t>
  </si>
  <si>
    <t>AMGN UW Equity</t>
  </si>
  <si>
    <t>CTAS UW Equity</t>
  </si>
  <si>
    <t>CMCSA UW Equity</t>
  </si>
  <si>
    <t>TAP UN Equity</t>
  </si>
  <si>
    <t>MAR UW Equity</t>
  </si>
  <si>
    <t>FI UN Equity</t>
  </si>
  <si>
    <t>MKC UN Equity</t>
  </si>
  <si>
    <t>PCAR UW Equity</t>
  </si>
  <si>
    <t>SYK UN Equity</t>
  </si>
  <si>
    <t>TSN UN Equity</t>
  </si>
  <si>
    <t>LW UN Equity</t>
  </si>
  <si>
    <t>AAL UW Equity</t>
  </si>
  <si>
    <t>CAH UN Equity</t>
  </si>
  <si>
    <t>CINF UW Equity</t>
  </si>
  <si>
    <t>PARA UW Equity</t>
  </si>
  <si>
    <t>DHI UN Equity</t>
  </si>
  <si>
    <t>EA UW Equity</t>
  </si>
  <si>
    <t>FICO UN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</si>
  <si>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</si>
  <si>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</si>
  <si>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</si>
  <si>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</si>
  <si>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</si>
  <si>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</si>
  <si>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</si>
  <si>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</si>
  <si>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</si>
  <si>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</si>
  <si>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</si>
  <si>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ROST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</si>
  <si>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</si>
  <si>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</si>
  <si>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</si>
  <si>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</si>
  <si>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</si>
  <si>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</si>
  <si>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</si>
  <si>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</si>
  <si>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</si>
  <si>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STZ UN Equity</t>
  </si>
  <si>
    <t>IVZ UN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</si>
  <si>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</si>
  <si>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</si>
  <si>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</si>
  <si>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</si>
  <si>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</si>
  <si>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</si>
  <si>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</si>
  <si>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</si>
  <si>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</si>
  <si>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</si>
  <si>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</si>
  <si>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</si>
  <si>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</si>
  <si>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</si>
  <si>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</si>
  <si>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</si>
  <si>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</si>
  <si>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</si>
  <si>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</si>
  <si>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</si>
  <si>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</si>
  <si>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</si>
  <si>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</si>
  <si>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</si>
  <si>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</si>
  <si>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</si>
  <si>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</si>
  <si>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</si>
  <si>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</si>
  <si>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</si>
  <si>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</si>
  <si>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</si>
  <si>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</si>
  <si>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</si>
  <si>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</si>
  <si>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</si>
  <si>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</si>
  <si>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</si>
  <si>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</si>
  <si>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</si>
  <si>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</si>
  <si>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</si>
  <si>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</si>
  <si>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</si>
  <si>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JKHY UW Equity</t>
  </si>
  <si>
    <t>RL UN Equity</t>
  </si>
  <si>
    <t>BXP UN Equity</t>
  </si>
  <si>
    <t>APH UN Equity</t>
  </si>
  <si>
    <t>HWM UN Equity</t>
  </si>
  <si>
    <t>VLO UN Equity</t>
  </si>
  <si>
    <t>CHRW UW Equity</t>
  </si>
  <si>
    <t>PLD UN Equity</t>
  </si>
  <si>
    <t>FE UN Equity</t>
  </si>
  <si>
    <t>VRSN UW Equity</t>
  </si>
  <si>
    <t>HSIC UW Equity</t>
  </si>
  <si>
    <t>AEE UN Equity</t>
  </si>
  <si>
    <t>ANSS UW Equity</t>
  </si>
  <si>
    <t>FDS UN Equity</t>
  </si>
  <si>
    <t>CTSH UW Equity</t>
  </si>
  <si>
    <t>TTWO UW Equity</t>
  </si>
  <si>
    <t>RSG UN Equity</t>
  </si>
  <si>
    <t>EBAY UW Equity</t>
  </si>
  <si>
    <t>GS UN Equity</t>
  </si>
  <si>
    <t>SBAC UW Equity</t>
  </si>
  <si>
    <t>SRE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</si>
  <si>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</si>
  <si>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</si>
  <si>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</si>
  <si>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</si>
  <si>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</si>
  <si>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</si>
  <si>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</si>
  <si>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</si>
  <si>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</si>
  <si>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</si>
  <si>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</si>
  <si>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A UN Equity</t>
  </si>
  <si>
    <t>WBD UW Equity</t>
  </si>
  <si>
    <t>ELV UN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</si>
  <si>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</si>
  <si>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</si>
  <si>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</si>
  <si>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</si>
  <si>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</si>
  <si>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</si>
  <si>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</si>
  <si>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</si>
  <si>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</si>
  <si>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</si>
  <si>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</si>
  <si>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</si>
  <si>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</si>
  <si>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</si>
  <si>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AMP UN Equity</t>
  </si>
  <si>
    <t>ZBRA UW Equity</t>
  </si>
  <si>
    <t>ZBH UN Equity</t>
  </si>
  <si>
    <t>CBRE UN Equity</t>
  </si>
  <si>
    <t>CPT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</si>
  <si>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</si>
  <si>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</si>
  <si>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</si>
  <si>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</si>
  <si>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</si>
  <si>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</si>
  <si>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</si>
  <si>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</si>
  <si>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</si>
  <si>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MOS UN Equity</t>
  </si>
  <si>
    <t>BKR UW Equity</t>
  </si>
  <si>
    <t>EXPE UW Equity</t>
  </si>
  <si>
    <t>LDOS UN Equity</t>
  </si>
  <si>
    <t>APA UW Equity</t>
  </si>
  <si>
    <t>FSLR UW Equity</t>
  </si>
  <si>
    <t>TEL UN Equity</t>
  </si>
  <si>
    <t>DFS UN Equity</t>
  </si>
  <si>
    <t>MAA UN Equity</t>
  </si>
  <si>
    <t>MPC UN Equity</t>
  </si>
  <si>
    <t>TSCO UW Equity</t>
  </si>
  <si>
    <t>MTD UN Equity</t>
  </si>
  <si>
    <t>J UN Equity</t>
  </si>
  <si>
    <t>VICI UN Equity</t>
  </si>
  <si>
    <t>ALB UN Equity</t>
  </si>
  <si>
    <t>ESS UN Equity</t>
  </si>
  <si>
    <t>O UN Equity</t>
  </si>
  <si>
    <t>WRK UN Equity</t>
  </si>
  <si>
    <t>WAB UN Equity</t>
  </si>
  <si>
    <t>POOL UW Equity</t>
  </si>
  <si>
    <t>WDC UW Equity</t>
  </si>
  <si>
    <t>PANW UW Equity</t>
  </si>
  <si>
    <t>NOW UN Equity</t>
  </si>
  <si>
    <t>FRT UN Equity</t>
  </si>
  <si>
    <t>MGM UN Equity</t>
  </si>
  <si>
    <t>AEP UW Equity</t>
  </si>
  <si>
    <t>INVH UN Equity</t>
  </si>
  <si>
    <t>PTC UW Equity</t>
  </si>
  <si>
    <t>JBHT UW Equity</t>
  </si>
  <si>
    <t>MHK UN Equity</t>
  </si>
  <si>
    <t>GEHC UW Equity</t>
  </si>
  <si>
    <t>AMCR UN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</si>
  <si>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</si>
  <si>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</si>
  <si>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</si>
  <si>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</si>
  <si>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</si>
  <si>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</si>
  <si>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</si>
  <si>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</si>
  <si>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</si>
  <si>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</si>
  <si>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</si>
  <si>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ACGL UW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</si>
  <si>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</si>
  <si>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</si>
  <si>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</si>
  <si>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</si>
  <si>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</si>
  <si>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</si>
  <si>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</si>
  <si>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</si>
  <si>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APTV UN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</si>
  <si>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</si>
  <si>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</si>
  <si>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</si>
  <si>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</si>
  <si>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</si>
  <si>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</si>
  <si>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</si>
  <si>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LVS UN Equity</t>
  </si>
  <si>
    <t>MOH UN Equity</t>
  </si>
  <si>
    <t>name</t>
  </si>
  <si>
    <t>LyondellBasell Industries NV</t>
  </si>
  <si>
    <t>American Express Co</t>
  </si>
  <si>
    <t>Verizon Communications Inc</t>
  </si>
  <si>
    <t>Broadcom Inc</t>
  </si>
  <si>
    <t>Boeing Co/The</t>
  </si>
  <si>
    <t>Solventum Corp</t>
  </si>
  <si>
    <t>Caterpillar Inc</t>
  </si>
  <si>
    <t>JPMorgan Chase &amp; Co</t>
  </si>
  <si>
    <t>Chevron Corp</t>
  </si>
  <si>
    <t>Coca-Cola Co/The</t>
  </si>
  <si>
    <t>AbbVie Inc</t>
  </si>
  <si>
    <t>Walt Disney Co/The</t>
  </si>
  <si>
    <t>Corpay Inc</t>
  </si>
  <si>
    <t>Extra Space Storage Inc</t>
  </si>
  <si>
    <t>Exxon Mobil Corp</t>
  </si>
  <si>
    <t>Phillips 66</t>
  </si>
  <si>
    <t>General Electric Co</t>
  </si>
  <si>
    <t>HP Inc</t>
  </si>
  <si>
    <t>Home Depot Inc/The</t>
  </si>
  <si>
    <t>Monolithic Power Systems Inc</t>
  </si>
  <si>
    <t>International Business Machine</t>
  </si>
  <si>
    <t>Johnson &amp; Johnson</t>
  </si>
  <si>
    <t>Lululemon Athletica Inc</t>
  </si>
  <si>
    <t>McDonald's Corp</t>
  </si>
  <si>
    <t>Merck &amp; Co Inc</t>
  </si>
  <si>
    <t>3M Co</t>
  </si>
  <si>
    <t>American Water Works Co Inc</t>
  </si>
  <si>
    <t>Bank of America Corp</t>
  </si>
  <si>
    <t>Pfizer Inc</t>
  </si>
  <si>
    <t>Procter &amp; Gamble Co/The</t>
  </si>
  <si>
    <t>AT&amp;T Inc</t>
  </si>
  <si>
    <t>Travelers Cos Inc/The</t>
  </si>
  <si>
    <t>RTX Corp</t>
  </si>
  <si>
    <t>Analog Devices Inc</t>
  </si>
  <si>
    <t>Walmart Inc</t>
  </si>
  <si>
    <t>Cisco Systems Inc</t>
  </si>
  <si>
    <t>Intel Corp</t>
  </si>
  <si>
    <t>General Motors Co</t>
  </si>
  <si>
    <t>Microsoft Corp</t>
  </si>
  <si>
    <t>Dollar General Corp</t>
  </si>
  <si>
    <t>Cigna Group/The</t>
  </si>
  <si>
    <t>Kinder Morgan Inc</t>
  </si>
  <si>
    <t>Citigroup Inc</t>
  </si>
  <si>
    <t>American International Group I</t>
  </si>
  <si>
    <t>Altria Group Inc</t>
  </si>
  <si>
    <t>HCA Healthcare Inc</t>
  </si>
  <si>
    <t>International Paper Co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</si>
  <si>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</si>
  <si>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</si>
  <si>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</si>
  <si>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</si>
  <si>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</si>
  <si>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</si>
  <si>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</si>
  <si>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Archer-Daniels-Midland Co</t>
  </si>
  <si>
    <t>Automatic Data Processing Inc</t>
  </si>
  <si>
    <t>Verisk Analytics Inc</t>
  </si>
  <si>
    <t>AutoZone Inc</t>
  </si>
  <si>
    <t>Linde PLC</t>
  </si>
  <si>
    <t>Avery Dennison Corp</t>
  </si>
  <si>
    <t>Enphase Energy Inc</t>
  </si>
  <si>
    <t>MSCI Inc</t>
  </si>
  <si>
    <t>Ball Corp</t>
  </si>
  <si>
    <t>Axon Enterprise Inc</t>
  </si>
  <si>
    <t>Dayforce Inc</t>
  </si>
  <si>
    <t>Carrier Global Corp</t>
  </si>
  <si>
    <t>Bank of New York Mellon Corp/T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</si>
  <si>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</si>
  <si>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</si>
  <si>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</si>
  <si>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</si>
  <si>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</si>
  <si>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</si>
  <si>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</si>
  <si>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</si>
  <si>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</si>
  <si>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Campbell Soup Co</t>
  </si>
  <si>
    <t>Hilton Worldwide Holdings Inc</t>
  </si>
  <si>
    <t>Carnival Corp</t>
  </si>
  <si>
    <t>Qorvo Inc</t>
  </si>
  <si>
    <t>Builders FirstSource Inc</t>
  </si>
  <si>
    <t>UDR Inc</t>
  </si>
  <si>
    <t>Clorox Co/The</t>
  </si>
  <si>
    <t>Paycom Software Inc</t>
  </si>
  <si>
    <t>CMS Energy Corp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</si>
  <si>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</si>
  <si>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</si>
  <si>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</si>
  <si>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</si>
  <si>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</si>
  <si>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</si>
  <si>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Cummins Inc</t>
  </si>
  <si>
    <t>Caesars Entertainment Inc</t>
  </si>
  <si>
    <t>Danaher Corp</t>
  </si>
  <si>
    <t>Target Corp</t>
  </si>
  <si>
    <t>Deere &amp; Co</t>
  </si>
  <si>
    <t>Dominion Energy Inc</t>
  </si>
  <si>
    <t>Dover Corp</t>
  </si>
  <si>
    <t>Alliant Energy Corp</t>
  </si>
  <si>
    <t>Steel Dynamics Inc</t>
  </si>
  <si>
    <t>Duke Energy Corp</t>
  </si>
  <si>
    <t>Regency Centers Corp</t>
  </si>
  <si>
    <t>Eaton Corp PLC</t>
  </si>
  <si>
    <t>Ecolab Inc</t>
  </si>
  <si>
    <t>Revvity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</si>
  <si>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</si>
  <si>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</si>
  <si>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</si>
  <si>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</si>
  <si>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</si>
  <si>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</si>
  <si>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</si>
  <si>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</si>
  <si>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</si>
  <si>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</si>
  <si>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</si>
  <si>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</si>
  <si>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</si>
  <si>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</si>
  <si>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</si>
  <si>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Freeport-McMoRan Inc</t>
  </si>
  <si>
    <t>Dexcom Inc</t>
  </si>
  <si>
    <t>General Dynamics Corp</t>
  </si>
  <si>
    <t>General Mills Inc</t>
  </si>
  <si>
    <t>Genuine Parts Co</t>
  </si>
  <si>
    <t>Atmos Energy Corp</t>
  </si>
  <si>
    <t>WW Grainger Inc</t>
  </si>
  <si>
    <t>Halliburton Co</t>
  </si>
  <si>
    <t>L3Harris Technologies Inc</t>
  </si>
  <si>
    <t>Healthpeak Properties Inc</t>
  </si>
  <si>
    <t>Insulet Corp</t>
  </si>
  <si>
    <t>Catalent Inc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</si>
  <si>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</si>
  <si>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</si>
  <si>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</si>
  <si>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</si>
  <si>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</si>
  <si>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</si>
  <si>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</si>
  <si>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</si>
  <si>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</si>
  <si>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</si>
  <si>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</si>
  <si>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</si>
  <si>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</t>
  </si>
  <si>
    <t>International Flavors &amp; Fragra</t>
  </si>
  <si>
    <t>Generac Holdings Inc</t>
  </si>
  <si>
    <t>NXP Semiconductors NV</t>
  </si>
  <si>
    <t>Kellanova</t>
  </si>
  <si>
    <t>Broadridge Financial Solutions</t>
  </si>
  <si>
    <t>Kimberly-Clark Corp</t>
  </si>
  <si>
    <t>Kimco Realty Corp</t>
  </si>
  <si>
    <t>Oracle Corp</t>
  </si>
  <si>
    <t>Kroger Co/The</t>
  </si>
  <si>
    <t>Lennar Corp</t>
  </si>
  <si>
    <t>Eli Lilly &amp; Co</t>
  </si>
  <si>
    <t>Bath &amp; Body Works Inc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</si>
  <si>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</si>
  <si>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</si>
  <si>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</si>
  <si>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</si>
  <si>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</si>
  <si>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</si>
  <si>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</si>
  <si>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</si>
  <si>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</si>
  <si>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</si>
  <si>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</si>
  <si>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</si>
  <si>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</si>
  <si>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</si>
  <si>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</si>
  <si>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</si>
  <si>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</si>
  <si>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</si>
  <si>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</si>
  <si>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</si>
  <si>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</si>
  <si>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</si>
  <si>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</si>
  <si>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</si>
  <si>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</si>
  <si>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</si>
  <si>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</si>
  <si>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</si>
  <si>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</si>
  <si>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</si>
  <si>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</si>
  <si>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PPL Corp</t>
  </si>
  <si>
    <t>ConocoPhillips</t>
  </si>
  <si>
    <t>PulteGroup Inc</t>
  </si>
  <si>
    <t>Pinnacle West Capital Corp</t>
  </si>
  <si>
    <t>PNC Financial Services Group I</t>
  </si>
  <si>
    <t>PPG Industries Inc</t>
  </si>
  <si>
    <t>Progressive Corp/The</t>
  </si>
  <si>
    <t>Veralto Corp</t>
  </si>
  <si>
    <t>Public Service Enterprise Grou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</si>
  <si>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</si>
  <si>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</si>
  <si>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</si>
  <si>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</si>
  <si>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</si>
  <si>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</si>
  <si>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</si>
  <si>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</si>
  <si>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</si>
  <si>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</si>
  <si>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</si>
  <si>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</si>
  <si>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</si>
  <si>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</si>
  <si>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</si>
  <si>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</si>
  <si>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</si>
  <si>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</si>
  <si>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</si>
  <si>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</si>
  <si>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</si>
  <si>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</si>
  <si>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</si>
  <si>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</si>
  <si>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</t>
  </si>
  <si>
    <t>Ulta Beauty Inc</t>
  </si>
  <si>
    <t>Union Pacific Corp</t>
  </si>
  <si>
    <t>Keysight Technologies Inc</t>
  </si>
  <si>
    <t>UnitedHealth Group Inc</t>
  </si>
  <si>
    <t>Blackstone Inc</t>
  </si>
  <si>
    <t>Marathon Oil Corp</t>
  </si>
  <si>
    <t>Bio-Rad Laboratories Inc</t>
  </si>
  <si>
    <t>Ventas Inc</t>
  </si>
  <si>
    <t>Labcorp Holdings Inc</t>
  </si>
  <si>
    <t>Vulcan Materials Co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</si>
  <si>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</si>
  <si>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</si>
  <si>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</si>
  <si>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</si>
  <si>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</si>
  <si>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</si>
  <si>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AES Corp/The</t>
  </si>
  <si>
    <t>Expeditors International of Wa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</si>
  <si>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</si>
  <si>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</si>
  <si>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</si>
  <si>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</si>
  <si>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</si>
  <si>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</si>
  <si>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</si>
  <si>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</si>
  <si>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</si>
  <si>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</si>
  <si>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</si>
  <si>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</si>
  <si>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</si>
  <si>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</si>
  <si>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</si>
  <si>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</si>
  <si>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American Airlines Group Inc</t>
  </si>
  <si>
    <t>Cardinal Health Inc</t>
  </si>
  <si>
    <t>Cincinnati Financial Corp</t>
  </si>
  <si>
    <t>Paramount Global</t>
  </si>
  <si>
    <t>DR Horton Inc</t>
  </si>
  <si>
    <t>Electronic Arts Inc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</si>
  <si>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</si>
  <si>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</si>
  <si>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</si>
  <si>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</si>
  <si>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</si>
  <si>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</si>
  <si>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</si>
  <si>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</si>
  <si>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</si>
  <si>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</si>
  <si>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</si>
  <si>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</si>
  <si>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</si>
  <si>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</si>
  <si>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</si>
  <si>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</si>
  <si>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</si>
  <si>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</si>
  <si>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</si>
  <si>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</si>
  <si>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</si>
  <si>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</si>
  <si>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</si>
  <si>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</si>
  <si>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</si>
  <si>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</si>
  <si>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</si>
  <si>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</si>
  <si>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</si>
  <si>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</si>
  <si>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</si>
  <si>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</si>
  <si>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</si>
  <si>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</si>
  <si>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</si>
  <si>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</si>
  <si>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</si>
  <si>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</si>
  <si>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</si>
  <si>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</si>
  <si>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</si>
  <si>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</si>
  <si>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</si>
  <si>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</si>
  <si>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</si>
  <si>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</si>
  <si>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</si>
  <si>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</si>
  <si>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</si>
  <si>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</si>
  <si>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</si>
  <si>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</si>
  <si>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</si>
  <si>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Waters Corp</t>
  </si>
  <si>
    <t>Nordson Corp</t>
  </si>
  <si>
    <t>Dollar Tree Inc</t>
  </si>
  <si>
    <t>Darden Restaurants Inc</t>
  </si>
  <si>
    <t>Evergy Inc</t>
  </si>
  <si>
    <t>Match Group Inc</t>
  </si>
  <si>
    <t>Domino's Pizza Inc</t>
  </si>
  <si>
    <t>NVR Inc</t>
  </si>
  <si>
    <t>NetApp Inc</t>
  </si>
  <si>
    <t>Old Dominion Freight Line Inc</t>
  </si>
  <si>
    <t>DaVita Inc</t>
  </si>
  <si>
    <t>Hartford Financial Services Gr</t>
  </si>
  <si>
    <t>Iron Mountain Inc</t>
  </si>
  <si>
    <t>Estee Lauder Cos Inc/The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</si>
  <si>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</si>
  <si>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</si>
  <si>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</si>
  <si>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</si>
  <si>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</si>
  <si>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</si>
  <si>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</si>
  <si>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</si>
  <si>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</si>
  <si>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</si>
  <si>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Jack Henry &amp; Associates Inc</t>
  </si>
  <si>
    <t>Ralph Lauren Corp</t>
  </si>
  <si>
    <t>Boston Properties Inc</t>
  </si>
  <si>
    <t>Amphenol Corp</t>
  </si>
  <si>
    <t>Howmet Aerospace Inc</t>
  </si>
  <si>
    <t>Valero Energy Corp</t>
  </si>
  <si>
    <t>Synopsys Inc</t>
  </si>
  <si>
    <t>Etsy Inc</t>
  </si>
  <si>
    <t>CH Robinson Worldwide Inc</t>
  </si>
  <si>
    <t>Accenture PLC</t>
  </si>
  <si>
    <t>TransDigm Group Inc</t>
  </si>
  <si>
    <t>Yum! Brands Inc</t>
  </si>
  <si>
    <t>Prologis Inc</t>
  </si>
  <si>
    <t>FirstEnergy Corp</t>
  </si>
  <si>
    <t>VeriSign Inc</t>
  </si>
  <si>
    <t>Quanta Services Inc</t>
  </si>
  <si>
    <t>Henry Schein Inc</t>
  </si>
  <si>
    <t>Ameren Corp</t>
  </si>
  <si>
    <t>ANSYS Inc</t>
  </si>
  <si>
    <t>FactSet Research Systems Inc</t>
  </si>
  <si>
    <t>NVIDIA Corp</t>
  </si>
  <si>
    <t>Cognizant Technology Solutions</t>
  </si>
  <si>
    <t>Intuitive Surgical Inc</t>
  </si>
  <si>
    <t>Take-Two Interactive Software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</si>
  <si>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</si>
  <si>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</si>
  <si>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</si>
  <si>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</si>
  <si>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</si>
  <si>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</si>
  <si>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</si>
  <si>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</si>
  <si>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</si>
  <si>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</si>
  <si>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</t>
  </si>
  <si>
    <t>MarketAxess Holdings Inc</t>
  </si>
  <si>
    <t>Devon Energy Corp</t>
  </si>
  <si>
    <t>Bio-Techne Corp</t>
  </si>
  <si>
    <t>Alphabet Inc</t>
  </si>
  <si>
    <t>Teleflex Inc</t>
  </si>
  <si>
    <t>Netflix Inc</t>
  </si>
  <si>
    <t>Allegion plc</t>
  </si>
  <si>
    <t>Agilent Technologies Inc</t>
  </si>
  <si>
    <t>Warner Bros Discovery Inc</t>
  </si>
  <si>
    <t>Elevance Health Inc</t>
  </si>
  <si>
    <t>Trimble Inc</t>
  </si>
  <si>
    <t>CME Group Inc</t>
  </si>
  <si>
    <t>Juniper Networks Inc</t>
  </si>
  <si>
    <t>BlackRock Inc</t>
  </si>
  <si>
    <t>DTE Energy Co</t>
  </si>
  <si>
    <t>Nasdaq Inc</t>
  </si>
  <si>
    <t>Celanese Corp</t>
  </si>
  <si>
    <t>Philip Morris International In</t>
  </si>
  <si>
    <t>Salesforce Inc</t>
  </si>
  <si>
    <t>Ingersoll Rand Inc</t>
  </si>
  <si>
    <t>Huntington Ingalls Industries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</si>
  <si>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</si>
  <si>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</si>
  <si>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</si>
  <si>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</si>
  <si>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</si>
  <si>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</si>
  <si>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</si>
  <si>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</si>
  <si>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</si>
  <si>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Camden Property Trust</t>
  </si>
  <si>
    <t>Mastercard Inc</t>
  </si>
  <si>
    <t>CarMax Inc</t>
  </si>
  <si>
    <t>Intercontinental Exchange Inc</t>
  </si>
  <si>
    <t>Fidelity National Information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</si>
  <si>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</si>
  <si>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</si>
  <si>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</si>
  <si>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</si>
  <si>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</si>
  <si>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</si>
  <si>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</si>
  <si>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</si>
  <si>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</si>
  <si>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</si>
  <si>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</si>
  <si>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</si>
  <si>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</si>
  <si>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</si>
  <si>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TE Connectivity Ltd</t>
  </si>
  <si>
    <t>Discover Financial Services</t>
  </si>
  <si>
    <t>Visa Inc</t>
  </si>
  <si>
    <t>Mid-America Apartment Communit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</si>
  <si>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</si>
  <si>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</si>
  <si>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</si>
  <si>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</si>
  <si>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</si>
  <si>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</si>
  <si>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</si>
  <si>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</si>
  <si>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</si>
  <si>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</si>
  <si>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</si>
  <si>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</si>
  <si>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</si>
  <si>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</si>
  <si>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</si>
  <si>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Westrock Co</t>
  </si>
  <si>
    <t>Westinghouse Air Brake Technol</t>
  </si>
  <si>
    <t>Pool Corp</t>
  </si>
  <si>
    <t>Western Digital Corp</t>
  </si>
  <si>
    <t>PepsiCo Inc</t>
  </si>
  <si>
    <t>Diamondback Energy Inc</t>
  </si>
  <si>
    <t>Palo Alto Networks Inc</t>
  </si>
  <si>
    <t>ServiceNow Inc</t>
  </si>
  <si>
    <t>Church &amp; Dwight Co Inc</t>
  </si>
  <si>
    <t>Federal Realty Investment Trus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</si>
  <si>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</si>
  <si>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</si>
  <si>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</si>
  <si>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</si>
  <si>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</si>
  <si>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</si>
  <si>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</si>
  <si>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</si>
  <si>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</si>
  <si>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</si>
  <si>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</si>
  <si>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</si>
  <si>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</si>
  <si>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United Rentals Inc</t>
  </si>
  <si>
    <t>Honeywell International Inc</t>
  </si>
  <si>
    <t>Alexandria Real Estate Equitie</t>
  </si>
  <si>
    <t>Delta Air Lines Inc</t>
  </si>
  <si>
    <t>Seagate Technology Holdings PL</t>
  </si>
  <si>
    <t>United Airlines Holdings Inc</t>
  </si>
  <si>
    <t>News Corp</t>
  </si>
  <si>
    <t>Centene Corp</t>
  </si>
  <si>
    <t>Martin Marietta Materials Inc</t>
  </si>
  <si>
    <t>Teradyne Inc</t>
  </si>
  <si>
    <t>PayPal Holdings Inc</t>
  </si>
  <si>
    <t>Tesla Inc</t>
  </si>
  <si>
    <t>Arch Capital Group Ltd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</si>
  <si>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</si>
  <si>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</si>
  <si>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</si>
  <si>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</si>
  <si>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</si>
  <si>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</si>
  <si>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</si>
  <si>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Aptiv PLC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</si>
  <si>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</si>
  <si>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</si>
  <si>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</si>
  <si>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</si>
  <si>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</si>
  <si>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</si>
  <si>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Zoetis Inc</t>
  </si>
  <si>
    <t>Digital Realty Trust Inc</t>
  </si>
  <si>
    <t>Equinix Inc</t>
  </si>
  <si>
    <t>Las Vegas Sands Corp</t>
  </si>
  <si>
    <t>Molina Healthcare Inc</t>
  </si>
  <si>
    <t>ENX FP Equity</t>
  </si>
  <si>
    <t>Euronext NV</t>
  </si>
  <si>
    <t>PSPN SE Equity</t>
  </si>
  <si>
    <t>PSP Swiss Property AG</t>
  </si>
  <si>
    <t>Boliden AB</t>
  </si>
  <si>
    <t>SOI FP Equity</t>
  </si>
  <si>
    <t>SOITEC</t>
  </si>
  <si>
    <t>URW FP Equity</t>
  </si>
  <si>
    <t>Unibail-Rodamco-Westfield</t>
  </si>
  <si>
    <t>WIE AV Equity</t>
  </si>
  <si>
    <t>Wienerberger AG</t>
  </si>
  <si>
    <t>InPost SA</t>
  </si>
  <si>
    <t>Koninklijke KPN NV</t>
  </si>
  <si>
    <t>Nemetschek SE</t>
  </si>
  <si>
    <t>CARLB DC Equity</t>
  </si>
  <si>
    <t>Carlsberg AS</t>
  </si>
  <si>
    <t>GETIB SS Equity</t>
  </si>
  <si>
    <t>Getinge AB</t>
  </si>
  <si>
    <t>Rio Tinto PLC</t>
  </si>
  <si>
    <t>MOWI NO Equity</t>
  </si>
  <si>
    <t>Mowi ASA</t>
  </si>
  <si>
    <t>BC IM Equity</t>
  </si>
  <si>
    <t>Brunello Cucinelli SpA</t>
  </si>
  <si>
    <t>AGN NA Equity</t>
  </si>
  <si>
    <t>Aegon Ltd</t>
  </si>
  <si>
    <t>Anglo American PLC</t>
  </si>
  <si>
    <t>AMUN FP Equity</t>
  </si>
  <si>
    <t>Amundi SA</t>
  </si>
  <si>
    <t>PKN PW Equity</t>
  </si>
  <si>
    <t>ORLEN SA</t>
  </si>
  <si>
    <t>SPSN SE Equity</t>
  </si>
  <si>
    <t>Swiss Prime Site AG</t>
  </si>
  <si>
    <t>Carl Zeiss Meditec AG</t>
  </si>
  <si>
    <t>SPIE FP Equity</t>
  </si>
  <si>
    <t>SPIE SA</t>
  </si>
  <si>
    <t>ACKB BB Equity</t>
  </si>
  <si>
    <t>Ackermans &amp; van Haaren NV</t>
  </si>
  <si>
    <t>ELE SQ Equity</t>
  </si>
  <si>
    <t>Endesa SA</t>
  </si>
  <si>
    <t>PHIA NA Equity</t>
  </si>
  <si>
    <t>Koninklijke Philips NV</t>
  </si>
  <si>
    <t>GJF NO Equity</t>
  </si>
  <si>
    <t>Gjensidige Forsikring ASA</t>
  </si>
  <si>
    <t>UTG LN Equity</t>
  </si>
  <si>
    <t>UNITE Group PLC/The</t>
  </si>
  <si>
    <t>HPOLB SS Equity</t>
  </si>
  <si>
    <t>Hexpol AB</t>
  </si>
  <si>
    <t>PZU PW Equity</t>
  </si>
  <si>
    <t>Powszechny Zaklad Ubezpieczen</t>
  </si>
  <si>
    <t>REP SQ Equity</t>
  </si>
  <si>
    <t>Repsol SA</t>
  </si>
  <si>
    <t>ATE FP Equity</t>
  </si>
  <si>
    <t>Alten SA</t>
  </si>
  <si>
    <t>TEF SQ Equity</t>
  </si>
  <si>
    <t>Telefonica SA</t>
  </si>
  <si>
    <t>ITRK LN Equity</t>
  </si>
  <si>
    <t>Intertek Group PLC</t>
  </si>
  <si>
    <t>TotalEnergies SE</t>
  </si>
  <si>
    <t>ALLN SE Equity</t>
  </si>
  <si>
    <t>Allreal Holding AG</t>
  </si>
  <si>
    <t>Man Group PLC/Jersey</t>
  </si>
  <si>
    <t>AI FP Equity</t>
  </si>
  <si>
    <t>Air Liquide SA</t>
  </si>
  <si>
    <t>Bechtle AG</t>
  </si>
  <si>
    <t>AXA SA</t>
  </si>
  <si>
    <t>BNP Paribas SA</t>
  </si>
  <si>
    <t>Danone SA</t>
  </si>
  <si>
    <t>HL/ LN Equity</t>
  </si>
  <si>
    <t>Hargreaves Lansdown PLC</t>
  </si>
  <si>
    <t>Capgemini SE</t>
  </si>
  <si>
    <t>FNOX SS Equity</t>
  </si>
  <si>
    <t>Fortnox AB</t>
  </si>
  <si>
    <t>CA FP Equity</t>
  </si>
  <si>
    <t>Carrefour SA</t>
  </si>
  <si>
    <t>SGO FP Equity</t>
  </si>
  <si>
    <t>Cie de Saint-Gobain SA</t>
  </si>
  <si>
    <t>TECN SE Equity</t>
  </si>
  <si>
    <t>Tecan Group AG</t>
  </si>
  <si>
    <t>EssilorLuxottica SA</t>
  </si>
  <si>
    <t>London Stock Exchange Group PL</t>
  </si>
  <si>
    <t>WDP BB Equity</t>
  </si>
  <si>
    <t>Warehouses De Pauw CVA</t>
  </si>
  <si>
    <t>FGR FP Equity</t>
  </si>
  <si>
    <t>Eiffage SA</t>
  </si>
  <si>
    <t>EXPN LN Equity</t>
  </si>
  <si>
    <t>Experian PLC</t>
  </si>
  <si>
    <t>AZE BB Equity</t>
  </si>
  <si>
    <t>Azelis Group NV</t>
  </si>
  <si>
    <t>BME LN Equity</t>
  </si>
  <si>
    <t>B&amp;M European Value Retail SA</t>
  </si>
  <si>
    <t>GFC FP Equity</t>
  </si>
  <si>
    <t>Gecina SA</t>
  </si>
  <si>
    <t>INW IM Equity</t>
  </si>
  <si>
    <t>Infrastrutture Wireless Italia</t>
  </si>
  <si>
    <t>LPP PW Equity</t>
  </si>
  <si>
    <t>LPP SA</t>
  </si>
  <si>
    <t>LI FP Equity</t>
  </si>
  <si>
    <t>Klepierre SA</t>
  </si>
  <si>
    <t>MF FP Equity</t>
  </si>
  <si>
    <t>Wendel SE</t>
  </si>
  <si>
    <t>NEX FP Equity</t>
  </si>
  <si>
    <t>Nexans SA</t>
  </si>
  <si>
    <t>SCR FP Equity</t>
  </si>
  <si>
    <t>SCOR SE</t>
  </si>
  <si>
    <t>CDR PW Equity</t>
  </si>
  <si>
    <t>CD Projekt SA</t>
  </si>
  <si>
    <t>RF FP Equity</t>
  </si>
  <si>
    <t>Eurazeo SE</t>
  </si>
  <si>
    <t>SAF FP Equity</t>
  </si>
  <si>
    <t>Safran SA</t>
  </si>
  <si>
    <t>HO FP Equity</t>
  </si>
  <si>
    <t>Thales SA</t>
  </si>
  <si>
    <t>Shell PLC</t>
  </si>
  <si>
    <t>VK FP Equity</t>
  </si>
  <si>
    <t>Vallourec SACA</t>
  </si>
  <si>
    <t>KYGA ID Equity</t>
  </si>
  <si>
    <t>Kerry Group PLC</t>
  </si>
  <si>
    <t>CTS Eventim AG &amp; Co KGaA</t>
  </si>
  <si>
    <t>Koninklijke Ahold Delhaize NV</t>
  </si>
  <si>
    <t>INVP LN Equity</t>
  </si>
  <si>
    <t>Investec PLC</t>
  </si>
  <si>
    <t>UniCredit SpA</t>
  </si>
  <si>
    <t>MB IM Equity</t>
  </si>
  <si>
    <t>Mediobanca Banca di Credito Fi</t>
  </si>
  <si>
    <t>SY1 GY Equity</t>
  </si>
  <si>
    <t>Symrise AG</t>
  </si>
  <si>
    <t>AUTO LN Equity</t>
  </si>
  <si>
    <t>Auto Trader Group PLC</t>
  </si>
  <si>
    <t>G IM Equity</t>
  </si>
  <si>
    <t>Assicurazioni Generali SpA</t>
  </si>
  <si>
    <t>SQN SE Equity</t>
  </si>
  <si>
    <t>Swissquote Group Holding SA</t>
  </si>
  <si>
    <t>SOF BB Equity</t>
  </si>
  <si>
    <t>Sofina SA</t>
  </si>
  <si>
    <t>IP IM Equity</t>
  </si>
  <si>
    <t>Interpump Group SpA</t>
  </si>
  <si>
    <t>MTX GY Equity</t>
  </si>
  <si>
    <t>MTU Aero Engines AG</t>
  </si>
  <si>
    <t>KBC BB Equity</t>
  </si>
  <si>
    <t>KBC Group NV</t>
  </si>
  <si>
    <t>YAR NO Equity</t>
  </si>
  <si>
    <t>Yara International ASA</t>
  </si>
  <si>
    <t>INGA NA Equity</t>
  </si>
  <si>
    <t>ING Groep NV</t>
  </si>
  <si>
    <t>G1A GY Equity</t>
  </si>
  <si>
    <t>GEA Group AG</t>
  </si>
  <si>
    <t>Unilever PLC</t>
  </si>
  <si>
    <t>THULE SS Equity</t>
  </si>
  <si>
    <t>Thule Group AB</t>
  </si>
  <si>
    <t>ACLN SE Equity</t>
  </si>
  <si>
    <t>Accelleron Industries AG</t>
  </si>
  <si>
    <t>HEIO NA Equity</t>
  </si>
  <si>
    <t>Heineken Holding NV</t>
  </si>
  <si>
    <t>RAND NA Equity</t>
  </si>
  <si>
    <t>Randstad NV</t>
  </si>
  <si>
    <t>IFCN SE Equity</t>
  </si>
  <si>
    <t>Inficon Holding AG</t>
  </si>
  <si>
    <t>REY IM Equity</t>
  </si>
  <si>
    <t>Reply SpA</t>
  </si>
  <si>
    <t>Verbund AG</t>
  </si>
  <si>
    <t>AGS BB Equity</t>
  </si>
  <si>
    <t>Ageas SA/NV</t>
  </si>
  <si>
    <t>ORSTED DC Equity</t>
  </si>
  <si>
    <t>Orsted AS</t>
  </si>
  <si>
    <t>VMUK LN Equity</t>
  </si>
  <si>
    <t>Virgin Money UK PLC</t>
  </si>
  <si>
    <t>SOBI SS Equity</t>
  </si>
  <si>
    <t>Swedish Orphan Biovitrum AB</t>
  </si>
  <si>
    <t>ANA SQ Equity</t>
  </si>
  <si>
    <t>Acciona SA</t>
  </si>
  <si>
    <t>GBLB BB Equity</t>
  </si>
  <si>
    <t>Groupe Bruxelles Lambert NV</t>
  </si>
  <si>
    <t>P911 GY Equity</t>
  </si>
  <si>
    <t>Dr Ing hc F Porsche AG</t>
  </si>
  <si>
    <t>SAFE LN Equity</t>
  </si>
  <si>
    <t>Safestore Holdings PLC</t>
  </si>
  <si>
    <t>EPIA SS Equity</t>
  </si>
  <si>
    <t>Epiroc AB</t>
  </si>
  <si>
    <t>KESKOB FH Equity</t>
  </si>
  <si>
    <t>Kesko Oyj</t>
  </si>
  <si>
    <t>Zealand Pharma A/S</t>
  </si>
  <si>
    <t>ACS SQ Equity</t>
  </si>
  <si>
    <t>ACS Actividades de Construccio</t>
  </si>
  <si>
    <t>AED BB Equity</t>
  </si>
  <si>
    <t>Aedifica SA</t>
  </si>
  <si>
    <t>EBS AV Equity</t>
  </si>
  <si>
    <t>Erste Group Bank AG</t>
  </si>
  <si>
    <t>JYSK DC Equity</t>
  </si>
  <si>
    <t>Jyske Bank A/S</t>
  </si>
  <si>
    <t>SAMPO FH Equity</t>
  </si>
  <si>
    <t>Sampo Oyj</t>
  </si>
  <si>
    <t>SKG ID Equity</t>
  </si>
  <si>
    <t>Smurfit Kappa Group PLC</t>
  </si>
  <si>
    <t>INDT SS Equity</t>
  </si>
  <si>
    <t>Indutrade AB</t>
  </si>
  <si>
    <t>OCDO LN Equity</t>
  </si>
  <si>
    <t>Ocado Group PLC</t>
  </si>
  <si>
    <t>NTGY SQ Equity</t>
  </si>
  <si>
    <t>Naturgy Energy Group SA</t>
  </si>
  <si>
    <t>Intesa Sanpaolo SpA</t>
  </si>
  <si>
    <t>BEZ LN Equity</t>
  </si>
  <si>
    <t>Beazley PLC</t>
  </si>
  <si>
    <t>BOL FP Equity</t>
  </si>
  <si>
    <t>Bollore SE</t>
  </si>
  <si>
    <t>SYDB DC Equity</t>
  </si>
  <si>
    <t>Sydbank AS</t>
  </si>
  <si>
    <t>DSFIR NA Equity</t>
  </si>
  <si>
    <t>DSM-Firmenich AG</t>
  </si>
  <si>
    <t>ENI IM Equity</t>
  </si>
  <si>
    <t>Eni SpA</t>
  </si>
  <si>
    <t>ABN NA Equity</t>
  </si>
  <si>
    <t>ABN AMRO Bank NV</t>
  </si>
  <si>
    <t>TRYG DC Equity</t>
  </si>
  <si>
    <t>Tryg A/S</t>
  </si>
  <si>
    <t>ADP FP Equity</t>
  </si>
  <si>
    <t>Aeroports de Paris SA</t>
  </si>
  <si>
    <t>ENGI FP Equity</t>
  </si>
  <si>
    <t>Engie SA</t>
  </si>
  <si>
    <t>COV FP Equity</t>
  </si>
  <si>
    <t>Covivio SA/France</t>
  </si>
  <si>
    <t>ORA FP Equity</t>
  </si>
  <si>
    <t>Orange SA</t>
  </si>
  <si>
    <t>MRL SQ Equity</t>
  </si>
  <si>
    <t>Merlin Properties Socimi SA</t>
  </si>
  <si>
    <t>SIG Group AG</t>
  </si>
  <si>
    <t>IG IM Equity</t>
  </si>
  <si>
    <t>Italgas SpA</t>
  </si>
  <si>
    <t>VOE AV Equity</t>
  </si>
  <si>
    <t>voestalpine AG</t>
  </si>
  <si>
    <t>AZM IM Equity</t>
  </si>
  <si>
    <t>Azimut Holding SpA</t>
  </si>
  <si>
    <t>BOSS GY Equity</t>
  </si>
  <si>
    <t>HUGO BOSS AG</t>
  </si>
  <si>
    <t>ABI BB Equity</t>
  </si>
  <si>
    <t>Anheuser-Busch InBev SA/NV</t>
  </si>
  <si>
    <t>QIA GY Equity</t>
  </si>
  <si>
    <t>QIAGEN NV</t>
  </si>
  <si>
    <t>STMMI IM Equity</t>
  </si>
  <si>
    <t>STMicroelectronics NV</t>
  </si>
  <si>
    <t>BMPS IM Equity</t>
  </si>
  <si>
    <t>Banca Monte dei Paschi di Sien</t>
  </si>
  <si>
    <t>FBK IM Equity</t>
  </si>
  <si>
    <t>FinecoBank Banca Fineco SpA</t>
  </si>
  <si>
    <t>EDP PL Equity</t>
  </si>
  <si>
    <t>EDP - Energias de Portugal SA</t>
  </si>
  <si>
    <t>RED SQ Equity</t>
  </si>
  <si>
    <t>Redeia Corp SA</t>
  </si>
  <si>
    <t>IPS FP Equity</t>
  </si>
  <si>
    <t>IPSOS SA</t>
  </si>
  <si>
    <t>MT NA Equity</t>
  </si>
  <si>
    <t>ArcelorMittal SA</t>
  </si>
  <si>
    <t>A2A SpA</t>
  </si>
  <si>
    <t>FORTUM FH Equity</t>
  </si>
  <si>
    <t>Fortum Oyj</t>
  </si>
  <si>
    <t>PST IM Equity</t>
  </si>
  <si>
    <t>Poste Italiane SpA</t>
  </si>
  <si>
    <t>CPR IM Equity</t>
  </si>
  <si>
    <t>Davide Campari-Milano NV</t>
  </si>
  <si>
    <t>BPE IM Equity</t>
  </si>
  <si>
    <t>BPER Banca SPA</t>
  </si>
  <si>
    <t>Veolia Environnement SA</t>
  </si>
  <si>
    <t>Sanofi SA</t>
  </si>
  <si>
    <t>COTN SE Equity</t>
  </si>
  <si>
    <t>Comet Holding AG</t>
  </si>
  <si>
    <t>GALP PL Equity</t>
  </si>
  <si>
    <t>Galp Energia SGPS SA</t>
  </si>
  <si>
    <t>Enel SpA</t>
  </si>
  <si>
    <t>Kongsberg Gruppen ASA</t>
  </si>
  <si>
    <t>BNR GY Equity</t>
  </si>
  <si>
    <t>Brenntag SE</t>
  </si>
  <si>
    <t>ENG SQ Equity</t>
  </si>
  <si>
    <t>Enagas SA</t>
  </si>
  <si>
    <t>Terna - Rete Elettrica Naziona</t>
  </si>
  <si>
    <t>TKWY NA Equity</t>
  </si>
  <si>
    <t>Just Eat Takeaway.com NV</t>
  </si>
  <si>
    <t>IPN FP Equity</t>
  </si>
  <si>
    <t>Ipsen SA</t>
  </si>
  <si>
    <t>IMCD NA Equity</t>
  </si>
  <si>
    <t>IMCD NV</t>
  </si>
  <si>
    <t>Snam SpA</t>
  </si>
  <si>
    <t>TEN IM Equity</t>
  </si>
  <si>
    <t>Tenaris SA</t>
  </si>
  <si>
    <t>WLN FP Equity</t>
  </si>
  <si>
    <t>Worldline SA/France</t>
  </si>
  <si>
    <t>IVG IM Equity</t>
  </si>
  <si>
    <t>Iveco Group NV</t>
  </si>
  <si>
    <t>BIM FP Equity</t>
  </si>
  <si>
    <t>BioMerieux</t>
  </si>
  <si>
    <t>RXL FP Equity</t>
  </si>
  <si>
    <t>Rexel SA</t>
  </si>
  <si>
    <t>OCI NA Equity</t>
  </si>
  <si>
    <t>OCI NV</t>
  </si>
  <si>
    <t>CABK SQ Equity</t>
  </si>
  <si>
    <t>CaixaBank SA</t>
  </si>
  <si>
    <t>ELI BB Equity</t>
  </si>
  <si>
    <t>Elia Group SA/NV</t>
  </si>
  <si>
    <t>EDPR PL Equity</t>
  </si>
  <si>
    <t>EDP Renovaveis SA</t>
  </si>
  <si>
    <t>BIRG ID Equity</t>
  </si>
  <si>
    <t>Bank of Ireland Group PLC</t>
  </si>
  <si>
    <t>UNI IM Equity</t>
  </si>
  <si>
    <t>Unipol Gruppo SpA</t>
  </si>
  <si>
    <t>AKRBP NO Equity</t>
  </si>
  <si>
    <t>Aker BP ASA</t>
  </si>
  <si>
    <t>DNP PW Equity</t>
  </si>
  <si>
    <t>Dino Polska SA</t>
  </si>
  <si>
    <t>AIBG ID Equity</t>
  </si>
  <si>
    <t>AIB Group PLC</t>
  </si>
  <si>
    <t>Adyen NV</t>
  </si>
  <si>
    <t>ALLFG NA Equity</t>
  </si>
  <si>
    <t>Allfunds Group Plc</t>
  </si>
  <si>
    <t>FNTN GY Equity</t>
  </si>
  <si>
    <t>Freenet AG</t>
  </si>
  <si>
    <t>EXO NA Equity</t>
  </si>
  <si>
    <t>EXOR NV</t>
  </si>
  <si>
    <t>HER IM Equity</t>
  </si>
  <si>
    <t>Hera SpA</t>
  </si>
  <si>
    <t>GXI GY Equity</t>
  </si>
  <si>
    <t>Gerresheimer AG</t>
  </si>
  <si>
    <t>BEAN SE Equity</t>
  </si>
  <si>
    <t>Belimo Holding AG</t>
  </si>
  <si>
    <t>Essity AB</t>
  </si>
  <si>
    <t>DHER GY Equity</t>
  </si>
  <si>
    <t>Delivery Hero SE</t>
  </si>
  <si>
    <t>PHNX LN Equity</t>
  </si>
  <si>
    <t>Phoenix Group Holdings PLC</t>
  </si>
  <si>
    <t>ADDTB SS Equity</t>
  </si>
  <si>
    <t>AddTech AB</t>
  </si>
  <si>
    <t>BAKKA NO Equity</t>
  </si>
  <si>
    <t>Bakkafrost P/F</t>
  </si>
  <si>
    <t>VALMT FH Equity</t>
  </si>
  <si>
    <t>Valmet Oyj</t>
  </si>
  <si>
    <t>DCC LN Equity</t>
  </si>
  <si>
    <t>DCC PLC</t>
  </si>
  <si>
    <t>STJ LN Equity</t>
  </si>
  <si>
    <t>St James's Place PLC</t>
  </si>
  <si>
    <t>EZJ LN Equity</t>
  </si>
  <si>
    <t>easyJet PLC</t>
  </si>
  <si>
    <t>BKW SE Equity</t>
  </si>
  <si>
    <t>BKW AG</t>
  </si>
  <si>
    <t>Nibe Industrier AB</t>
  </si>
  <si>
    <t>AXFO SS Equity</t>
  </si>
  <si>
    <t>Axfood AB</t>
  </si>
  <si>
    <t>KION Group AG</t>
  </si>
  <si>
    <t>EVK GY Equity</t>
  </si>
  <si>
    <t>Evonik Industries AG</t>
  </si>
  <si>
    <t>ERF FP Equity</t>
  </si>
  <si>
    <t>Eurofins Scientific SE</t>
  </si>
  <si>
    <t>VID SQ Equity</t>
  </si>
  <si>
    <t>Vidrala SA</t>
  </si>
  <si>
    <t>ALE PW Equity</t>
  </si>
  <si>
    <t>Allegro.eu SA</t>
  </si>
  <si>
    <t>G24 GY Equity</t>
  </si>
  <si>
    <t>Scout24 SE</t>
  </si>
  <si>
    <t>NEXI IM Equity</t>
  </si>
  <si>
    <t>Nexi SpA</t>
  </si>
  <si>
    <t>GAW LN Equity</t>
  </si>
  <si>
    <t>Games Workshop Group PLC</t>
  </si>
  <si>
    <t>AAK SS Equity</t>
  </si>
  <si>
    <t>AAK AB</t>
  </si>
  <si>
    <t>CWK LN Equity</t>
  </si>
  <si>
    <t>Cranswick PLC</t>
  </si>
  <si>
    <t>Siemens Healthineers AG</t>
  </si>
  <si>
    <t>RILBA DC Equity</t>
  </si>
  <si>
    <t>Ringkjoebing Landbobank A/S</t>
  </si>
  <si>
    <t>SPL PW Equity</t>
  </si>
  <si>
    <t>Santander Bank Polska SA</t>
  </si>
  <si>
    <t>LOTB BB Equity</t>
  </si>
  <si>
    <t>Lotus Bakeries NV</t>
  </si>
  <si>
    <t>SECTB SS Equity</t>
  </si>
  <si>
    <t>Sectra AB</t>
  </si>
  <si>
    <t>ENT LN Equity</t>
  </si>
  <si>
    <t>Entain PLC</t>
  </si>
  <si>
    <t>EQT SS Equity</t>
  </si>
  <si>
    <t>EQT AB</t>
  </si>
  <si>
    <t>VIS SQ Equity</t>
  </si>
  <si>
    <t>Viscofan SA</t>
  </si>
  <si>
    <t>IMB LN Equity</t>
  </si>
  <si>
    <t>Imperial Brands PLC</t>
  </si>
  <si>
    <t>BBOX LN Equity</t>
  </si>
  <si>
    <t>Tritax Big Box REIT PLC</t>
  </si>
  <si>
    <t>BARN SE Equity</t>
  </si>
  <si>
    <t>Barry Callebaut AG</t>
  </si>
  <si>
    <t>STLAM IM Equity</t>
  </si>
  <si>
    <t>Stellantis NV</t>
  </si>
  <si>
    <t>BATS LN Equity</t>
  </si>
  <si>
    <t>British American Tobacco PLC</t>
  </si>
  <si>
    <t>VAT Group AG</t>
  </si>
  <si>
    <t>VRLA FP Equity</t>
  </si>
  <si>
    <t>Verallia SA</t>
  </si>
  <si>
    <t>EVO SS Equity</t>
  </si>
  <si>
    <t>Evolution AB</t>
  </si>
  <si>
    <t>Gaztransport Et Technigaz SA</t>
  </si>
  <si>
    <t>BVIC LN Equity</t>
  </si>
  <si>
    <t>Britvic PLC</t>
  </si>
  <si>
    <t>REC IM Equity</t>
  </si>
  <si>
    <t>Recordati Industria Chimica e</t>
  </si>
  <si>
    <t>AM FP Equity</t>
  </si>
  <si>
    <t>Dassault Aviation SA</t>
  </si>
  <si>
    <t>DIA IM Equity</t>
  </si>
  <si>
    <t>DiaSorin SpA</t>
  </si>
  <si>
    <t>DNB NO Equity</t>
  </si>
  <si>
    <t>DNB Bank ASA</t>
  </si>
  <si>
    <t>ALV GY Equity</t>
  </si>
  <si>
    <t>Allianz SE</t>
  </si>
  <si>
    <t>RWE GY Equity</t>
  </si>
  <si>
    <t>RWE AG</t>
  </si>
  <si>
    <t>Bayer AG</t>
  </si>
  <si>
    <t>Bayerische Motoren Werke AG</t>
  </si>
  <si>
    <t>AMBUB DC Equity</t>
  </si>
  <si>
    <t>Ambu A/S</t>
  </si>
  <si>
    <t>Commerzbank AG</t>
  </si>
  <si>
    <t>Deutsche Bank AG</t>
  </si>
  <si>
    <t>BAS GY Equity</t>
  </si>
  <si>
    <t>BASF SE</t>
  </si>
  <si>
    <t>HEN3 GY Equity</t>
  </si>
  <si>
    <t>Henkel AG &amp; Co KGaA</t>
  </si>
  <si>
    <t>Deutsche Lufthansa AG</t>
  </si>
  <si>
    <t>Siemens AG</t>
  </si>
  <si>
    <t>VOW3 GY Equity</t>
  </si>
  <si>
    <t>Volkswagen AG</t>
  </si>
  <si>
    <t>EOAN GY Equity</t>
  </si>
  <si>
    <t>E.ON SE</t>
  </si>
  <si>
    <t>BEI GY Equity</t>
  </si>
  <si>
    <t>Beiersdorf AG</t>
  </si>
  <si>
    <t>HEI GY Equity</t>
  </si>
  <si>
    <t>Heidelberg Materials AG</t>
  </si>
  <si>
    <t>SDF GY Equity</t>
  </si>
  <si>
    <t>K+S AG</t>
  </si>
  <si>
    <t>Muenchener Rueckversicherungs-</t>
  </si>
  <si>
    <t>FRE GY Equity</t>
  </si>
  <si>
    <t>Fresenius SE &amp; Co KGaA</t>
  </si>
  <si>
    <t>SAP SE</t>
  </si>
  <si>
    <t>Merck KGaA</t>
  </si>
  <si>
    <t>DTG GY Equity</t>
  </si>
  <si>
    <t>Daimler Truck Holding AG</t>
  </si>
  <si>
    <t>adidas AG</t>
  </si>
  <si>
    <t>Deutsche Telekom AG</t>
  </si>
  <si>
    <t>IBE SM Equity</t>
  </si>
  <si>
    <t>Iberdrola SA</t>
  </si>
  <si>
    <t>SAGAB SS Equity</t>
  </si>
  <si>
    <t>Sagax AB</t>
  </si>
  <si>
    <t>FME GY Equity</t>
  </si>
  <si>
    <t>Fresenius Medical Care AG</t>
  </si>
  <si>
    <t>ZAL GY Equity</t>
  </si>
  <si>
    <t>Zalando SE</t>
  </si>
  <si>
    <t>Mercedes-Benz Group AG</t>
  </si>
  <si>
    <t>TKA GY Equity</t>
  </si>
  <si>
    <t>thyssenkrupp AG</t>
  </si>
  <si>
    <t>FER SQ Equity</t>
  </si>
  <si>
    <t>Ferrovial SE</t>
  </si>
  <si>
    <t>Infineon Technologies AG</t>
  </si>
  <si>
    <t>Deutsche Boerse AG</t>
  </si>
  <si>
    <t>HNR1 GY Equity</t>
  </si>
  <si>
    <t>Hannover Rueck SE</t>
  </si>
  <si>
    <t>CON GY Equity</t>
  </si>
  <si>
    <t>Continental AG</t>
  </si>
  <si>
    <t>LXS GY Equity</t>
  </si>
  <si>
    <t>LANXESS AG</t>
  </si>
  <si>
    <t>BDEV LN Equity</t>
  </si>
  <si>
    <t>Barratt Developments PLC</t>
  </si>
  <si>
    <t>BKG LN Equity</t>
  </si>
  <si>
    <t>Berkeley Group Holdings PLC</t>
  </si>
  <si>
    <t>BG AV Equity</t>
  </si>
  <si>
    <t>BAWAG Group AG</t>
  </si>
  <si>
    <t>BPSO IM Equity</t>
  </si>
  <si>
    <t>Banca Popolare di Sondrio SPA</t>
  </si>
  <si>
    <t>INCH LN Equity</t>
  </si>
  <si>
    <t>Inchcape PLC</t>
  </si>
  <si>
    <t>KGF LN Equity</t>
  </si>
  <si>
    <t>Kingfisher PLC</t>
  </si>
  <si>
    <t>Salmar ASA</t>
  </si>
  <si>
    <t>MKS LN Equity</t>
  </si>
  <si>
    <t>Marks &amp; Spencer Group PLC</t>
  </si>
  <si>
    <t>NXT LN Equity</t>
  </si>
  <si>
    <t>Next PLC</t>
  </si>
  <si>
    <t>PSON LN Equity</t>
  </si>
  <si>
    <t>Pearson PLC</t>
  </si>
  <si>
    <t>PSN LN Equity</t>
  </si>
  <si>
    <t>Persimmon PLC</t>
  </si>
  <si>
    <t>REL LN Equity</t>
  </si>
  <si>
    <t>RELX PLC</t>
  </si>
  <si>
    <t>TW/ LN Equity</t>
  </si>
  <si>
    <t>Taylor Wimpey PLC</t>
  </si>
  <si>
    <t>ALC SE Equity</t>
  </si>
  <si>
    <t>Alcon Inc</t>
  </si>
  <si>
    <t>WTB LN Equity</t>
  </si>
  <si>
    <t>Whitbread PLC</t>
  </si>
  <si>
    <t>WPP LN Equity</t>
  </si>
  <si>
    <t>WPP PLC</t>
  </si>
  <si>
    <t>AC FP Equity</t>
  </si>
  <si>
    <t>Accor SA</t>
  </si>
  <si>
    <t>CDI FP Equity</t>
  </si>
  <si>
    <t>Christian Dior SE</t>
  </si>
  <si>
    <t>VIV FP Equity</t>
  </si>
  <si>
    <t>Vivendi SE</t>
  </si>
  <si>
    <t>FRVIA FP Equity</t>
  </si>
  <si>
    <t>Forvia SE</t>
  </si>
  <si>
    <t>SN/ LN Equity</t>
  </si>
  <si>
    <t>Smith &amp; Nephew PLC</t>
  </si>
  <si>
    <t>LVMH Moet Hennessy Louis Vuitt</t>
  </si>
  <si>
    <t>ML FP Equity</t>
  </si>
  <si>
    <t>Cie Generale des Etablissement</t>
  </si>
  <si>
    <t>COLOB DC Equity</t>
  </si>
  <si>
    <t>Coloplast A/S</t>
  </si>
  <si>
    <t>RACE IM Equity</t>
  </si>
  <si>
    <t>Ferrari NV</t>
  </si>
  <si>
    <t>Kering SA</t>
  </si>
  <si>
    <t>PUB FP Equity</t>
  </si>
  <si>
    <t>Publicis Groupe SA</t>
  </si>
  <si>
    <t>RNO FP Equity</t>
  </si>
  <si>
    <t>Renault SA</t>
  </si>
  <si>
    <t>SK FP Equity</t>
  </si>
  <si>
    <t>SEB SA</t>
  </si>
  <si>
    <t>GN DC Equity</t>
  </si>
  <si>
    <t>GN Store Nord AS</t>
  </si>
  <si>
    <t>ARCAD NA Equity</t>
  </si>
  <si>
    <t>Arcadis NV</t>
  </si>
  <si>
    <t>SW FP Equity</t>
  </si>
  <si>
    <t>Sodexo SA</t>
  </si>
  <si>
    <t>FR FP Equity</t>
  </si>
  <si>
    <t>Valeo SE</t>
  </si>
  <si>
    <t>ELUXB SS Equity</t>
  </si>
  <si>
    <t>Electrolux AB</t>
  </si>
  <si>
    <t>SWECB SS Equity</t>
  </si>
  <si>
    <t>Sweco AB</t>
  </si>
  <si>
    <t>CTEC LN Equity</t>
  </si>
  <si>
    <t>ConvaTec Group PLC</t>
  </si>
  <si>
    <t>Wolters Kluwer NV</t>
  </si>
  <si>
    <t>Porsche Automobil Holding SE</t>
  </si>
  <si>
    <t>EKTAB SS Equity</t>
  </si>
  <si>
    <t>Elekta AB</t>
  </si>
  <si>
    <t>HMB SS Equity</t>
  </si>
  <si>
    <t>H &amp; M Hennes &amp; Mauritz AB</t>
  </si>
  <si>
    <t>Rheinmetall AG</t>
  </si>
  <si>
    <t>DEMANT DC Equity</t>
  </si>
  <si>
    <t>Demant A/S</t>
  </si>
  <si>
    <t>TEP FP Equity</t>
  </si>
  <si>
    <t>Teleperformance SE</t>
  </si>
  <si>
    <t>NG/ LN Equity</t>
  </si>
  <si>
    <t>National Grid PLC</t>
  </si>
  <si>
    <t>FRO NO Equity</t>
  </si>
  <si>
    <t>Frontline PLC</t>
  </si>
  <si>
    <t>PUM GY Equity</t>
  </si>
  <si>
    <t>Puma SE</t>
  </si>
  <si>
    <t>TELIA SS Equity</t>
  </si>
  <si>
    <t>Telia Co AB</t>
  </si>
  <si>
    <t>Hermes International SCA</t>
  </si>
  <si>
    <t>Telenor ASA</t>
  </si>
  <si>
    <t>ELISA FH Equity</t>
  </si>
  <si>
    <t>Elisa Oyj</t>
  </si>
  <si>
    <t>HUSQB SS Equity</t>
  </si>
  <si>
    <t>Husqvarna AB</t>
  </si>
  <si>
    <t>INF LN Equity</t>
  </si>
  <si>
    <t>Informa PLC</t>
  </si>
  <si>
    <t>SESG FP Equity</t>
  </si>
  <si>
    <t>SES SA</t>
  </si>
  <si>
    <t>GSK LN Equity</t>
  </si>
  <si>
    <t>GSK PLC</t>
  </si>
  <si>
    <t>InterContinental Hotels Group</t>
  </si>
  <si>
    <t>ADM LN Equity</t>
  </si>
  <si>
    <t>Admiral Group PLC</t>
  </si>
  <si>
    <t>BRBY LN Equity</t>
  </si>
  <si>
    <t>Burberry Group PLC</t>
  </si>
  <si>
    <t>ORNBV FH Equity</t>
  </si>
  <si>
    <t>Orion Oyj</t>
  </si>
  <si>
    <t>CPG LN Equity</t>
  </si>
  <si>
    <t>Compass Group PLC</t>
  </si>
  <si>
    <t>SDZ SE Equity</t>
  </si>
  <si>
    <t>Sandoz Group AG</t>
  </si>
  <si>
    <t>ITV LN Equity</t>
  </si>
  <si>
    <t>ITV PLC</t>
  </si>
  <si>
    <t>HIK LN Equity</t>
  </si>
  <si>
    <t>Hikma Pharmaceuticals PLC</t>
  </si>
  <si>
    <t>AstraZeneca PLC</t>
  </si>
  <si>
    <t>AHT LN Equity</t>
  </si>
  <si>
    <t>Ashtead Group PLC</t>
  </si>
  <si>
    <t>ABF LN Equity</t>
  </si>
  <si>
    <t>Associated British Foods PLC</t>
  </si>
  <si>
    <t>GLB ID Equity</t>
  </si>
  <si>
    <t>Glanbia PLC</t>
  </si>
  <si>
    <t>RMV LN Equity</t>
  </si>
  <si>
    <t>Rightmove PLC</t>
  </si>
  <si>
    <t>BBY LN Equity</t>
  </si>
  <si>
    <t>Balfour Beatty PLC</t>
  </si>
  <si>
    <t>Pandora A/S</t>
  </si>
  <si>
    <t>BNZL LN Equity</t>
  </si>
  <si>
    <t>Bunzl PLC</t>
  </si>
  <si>
    <t>SFZN SE Equity</t>
  </si>
  <si>
    <t>Siegfried Holding AG</t>
  </si>
  <si>
    <t>CRDA LN Equity</t>
  </si>
  <si>
    <t>Croda International PLC</t>
  </si>
  <si>
    <t>GALE SE Equity</t>
  </si>
  <si>
    <t>Galenica AG</t>
  </si>
  <si>
    <t>BWY LN Equity</t>
  </si>
  <si>
    <t>Bellway PLC</t>
  </si>
  <si>
    <t>RS1 LN Equity</t>
  </si>
  <si>
    <t>RS GROUP PLC</t>
  </si>
  <si>
    <t>WISE LN Equity</t>
  </si>
  <si>
    <t>Wise PLC</t>
  </si>
  <si>
    <t>DGE LN Equity</t>
  </si>
  <si>
    <t>Diageo PLC</t>
  </si>
  <si>
    <t>HLMA LN Equity</t>
  </si>
  <si>
    <t>Halma PLC</t>
  </si>
  <si>
    <t>TLX GY Equity</t>
  </si>
  <si>
    <t>Talanx AG</t>
  </si>
  <si>
    <t>INDUC SS Equity</t>
  </si>
  <si>
    <t>Industrivarden AB</t>
  </si>
  <si>
    <t>HSBA LN Equity</t>
  </si>
  <si>
    <t>HSBC Holdings PLC</t>
  </si>
  <si>
    <t>SCT LN Equity</t>
  </si>
  <si>
    <t>Softcat PLC</t>
  </si>
  <si>
    <t>IMI LN Equity</t>
  </si>
  <si>
    <t>IMI PLC</t>
  </si>
  <si>
    <t>ITX SM Equity</t>
  </si>
  <si>
    <t>Industria de Diseno Textil SA</t>
  </si>
  <si>
    <t>HSX LN Equity</t>
  </si>
  <si>
    <t>Hiscox Ltd</t>
  </si>
  <si>
    <t>UBI FP Equity</t>
  </si>
  <si>
    <t>Ubisoft Entertainment SA</t>
  </si>
  <si>
    <t>LIGHT NA Equity</t>
  </si>
  <si>
    <t>Signify NV</t>
  </si>
  <si>
    <t>Howden Joinery Group PLC</t>
  </si>
  <si>
    <t>VOD LN Equity</t>
  </si>
  <si>
    <t>Vodafone Group PLC</t>
  </si>
  <si>
    <t>UU/ LN Equity</t>
  </si>
  <si>
    <t>United Utilities Group PLC</t>
  </si>
  <si>
    <t>BCP PL Equity</t>
  </si>
  <si>
    <t>Banco Comercial Portugues SA</t>
  </si>
  <si>
    <t>BARC LN Equity</t>
  </si>
  <si>
    <t>Barclays PLC</t>
  </si>
  <si>
    <t>RTO LN Equity</t>
  </si>
  <si>
    <t>Rentokil Initial PLC</t>
  </si>
  <si>
    <t>NWG LN Equity</t>
  </si>
  <si>
    <t>NatWest Group PLC</t>
  </si>
  <si>
    <t>Genmab A/S</t>
  </si>
  <si>
    <t>SGRO LN Equity</t>
  </si>
  <si>
    <t>Segro PLC</t>
  </si>
  <si>
    <t>TATE LN Equity</t>
  </si>
  <si>
    <t>Tate &amp; Lyle PLC</t>
  </si>
  <si>
    <t>SBRY LN Equity</t>
  </si>
  <si>
    <t>J Sainsbury PLC</t>
  </si>
  <si>
    <t>JD/ LN Equity</t>
  </si>
  <si>
    <t>JD Sports Fashion PLC</t>
  </si>
  <si>
    <t>Societe Generale SA</t>
  </si>
  <si>
    <t>SDR LN Equity</t>
  </si>
  <si>
    <t>Schroders PLC</t>
  </si>
  <si>
    <t>Siemens Energy AG</t>
  </si>
  <si>
    <t>SRP LN Equity</t>
  </si>
  <si>
    <t>Serco Group PLC</t>
  </si>
  <si>
    <t>BKT SQ Equity</t>
  </si>
  <si>
    <t>Bankinter SA</t>
  </si>
  <si>
    <t>SMIN LN Equity</t>
  </si>
  <si>
    <t>Smiths Group PLC</t>
  </si>
  <si>
    <t>LDO IM Equity</t>
  </si>
  <si>
    <t>Leonardo SpA</t>
  </si>
  <si>
    <t>TE FP Equity</t>
  </si>
  <si>
    <t>Technip Energies NV</t>
  </si>
  <si>
    <t>PNN LN Equity</t>
  </si>
  <si>
    <t>Pennon Group PLC</t>
  </si>
  <si>
    <t>STAN LN Equity</t>
  </si>
  <si>
    <t>Standard Chartered PLC</t>
  </si>
  <si>
    <t>GFTU LN Equity</t>
  </si>
  <si>
    <t>Grafton Group PLC</t>
  </si>
  <si>
    <t>TSCO LN Equity</t>
  </si>
  <si>
    <t>Tesco PLC</t>
  </si>
  <si>
    <t>STERV FH Equity</t>
  </si>
  <si>
    <t>Stora Enso Oyj</t>
  </si>
  <si>
    <t>SGE LN Equity</t>
  </si>
  <si>
    <t>Sage Group PLC/The</t>
  </si>
  <si>
    <t>ABDN LN Equity</t>
  </si>
  <si>
    <t>abrdn plc</t>
  </si>
  <si>
    <t>TPK LN Equity</t>
  </si>
  <si>
    <t>Travis Perkins PLC</t>
  </si>
  <si>
    <t>SAB SQ Equity</t>
  </si>
  <si>
    <t>Banco de Sabadell SA</t>
  </si>
  <si>
    <t>LLOY LN Equity</t>
  </si>
  <si>
    <t>Lloyds Banking Group PLC</t>
  </si>
  <si>
    <t>VWS DC Equity</t>
  </si>
  <si>
    <t>Vestas Wind Systems A/S</t>
  </si>
  <si>
    <t>BBVA SM Equity</t>
  </si>
  <si>
    <t>Banco Bilbao Vizcaya Argentari</t>
  </si>
  <si>
    <t>SAN SM Equity</t>
  </si>
  <si>
    <t>Banco Santander SA</t>
  </si>
  <si>
    <t>BZU IM Equity</t>
  </si>
  <si>
    <t>Buzzi SpA</t>
  </si>
  <si>
    <t>FLTR LN Equity</t>
  </si>
  <si>
    <t>Flutter Entertainment PLC</t>
  </si>
  <si>
    <t>DLG LN Equity</t>
  </si>
  <si>
    <t>Direct Line Insurance Group PL</t>
  </si>
  <si>
    <t>BYG LN Equity</t>
  </si>
  <si>
    <t>Big Yellow Group PLC</t>
  </si>
  <si>
    <t>ACA FP Equity</t>
  </si>
  <si>
    <t>Credit Agricole SA</t>
  </si>
  <si>
    <t>QQ/ LN Equity</t>
  </si>
  <si>
    <t>QinetiQ Group PLC</t>
  </si>
  <si>
    <t>MRO LN Equity</t>
  </si>
  <si>
    <t>Melrose Industries PLC</t>
  </si>
  <si>
    <t>Banco BPM SpA</t>
  </si>
  <si>
    <t>DPLM LN Equity</t>
  </si>
  <si>
    <t>Diploma PLC</t>
  </si>
  <si>
    <t>RBI AV Equity</t>
  </si>
  <si>
    <t>Raiffeisen Bank International</t>
  </si>
  <si>
    <t>LATOB SS Equity</t>
  </si>
  <si>
    <t>Investment AB Latour</t>
  </si>
  <si>
    <t>GRG LN Equity</t>
  </si>
  <si>
    <t>Greggs PLC</t>
  </si>
  <si>
    <t>IAG LN Equity</t>
  </si>
  <si>
    <t>International Consolidated Air</t>
  </si>
  <si>
    <t>BP/ LN Equity</t>
  </si>
  <si>
    <t>BP PLC</t>
  </si>
  <si>
    <t>Grifols SA</t>
  </si>
  <si>
    <t>BT/A LN Equity</t>
  </si>
  <si>
    <t>BT Group PLC</t>
  </si>
  <si>
    <t>VNA GY Equity</t>
  </si>
  <si>
    <t>Vonovia SE</t>
  </si>
  <si>
    <t>NN NA Equity</t>
  </si>
  <si>
    <t>NN Group NV</t>
  </si>
  <si>
    <t>FDJ FP Equity</t>
  </si>
  <si>
    <t>La Francaise des Jeux SAEM</t>
  </si>
  <si>
    <t>KBX GY Equity</t>
  </si>
  <si>
    <t>Knorr-Bremse AG</t>
  </si>
  <si>
    <t>AV/ LN Equity</t>
  </si>
  <si>
    <t>Aviva PLC</t>
  </si>
  <si>
    <t>LGEN LN Equity</t>
  </si>
  <si>
    <t>Legal &amp; General Group PLC</t>
  </si>
  <si>
    <t>PRU LN Equity</t>
  </si>
  <si>
    <t>Prudential PLC</t>
  </si>
  <si>
    <t>ANTO LN Equity</t>
  </si>
  <si>
    <t>Antofagasta PLC</t>
  </si>
  <si>
    <t>SXS LN Equity</t>
  </si>
  <si>
    <t>Spectris PLC</t>
  </si>
  <si>
    <t>SSE LN Equity</t>
  </si>
  <si>
    <t>SSE PLC</t>
  </si>
  <si>
    <t>Moncler SpA</t>
  </si>
  <si>
    <t>WEIR LN Equity</t>
  </si>
  <si>
    <t>Weir Group PLC/The</t>
  </si>
  <si>
    <t>L'Oreal SA</t>
  </si>
  <si>
    <t>Vinci SA</t>
  </si>
  <si>
    <t>EMSN SE Equity</t>
  </si>
  <si>
    <t>EMS-Chemie Holding AG</t>
  </si>
  <si>
    <t>ATCOA SS Equity</t>
  </si>
  <si>
    <t>Atlas Copco AB</t>
  </si>
  <si>
    <t>VOLVB SS Equity</t>
  </si>
  <si>
    <t>Volvo AB</t>
  </si>
  <si>
    <t>1COV GY Equity</t>
  </si>
  <si>
    <t>Covestro AG</t>
  </si>
  <si>
    <t>INDV LN Equity</t>
  </si>
  <si>
    <t>Indivior PLC</t>
  </si>
  <si>
    <t>CCC LN Equity</t>
  </si>
  <si>
    <t>Computacenter PLC</t>
  </si>
  <si>
    <t>BUCN SE Equity</t>
  </si>
  <si>
    <t>Bucher Industries AG</t>
  </si>
  <si>
    <t>LMP LN Equity</t>
  </si>
  <si>
    <t>LondonMetric Property PLC</t>
  </si>
  <si>
    <t>IDS LN Equity</t>
  </si>
  <si>
    <t>International Distribution Ser</t>
  </si>
  <si>
    <t>Millicom International Cellula</t>
  </si>
  <si>
    <t>ASML Holding NV</t>
  </si>
  <si>
    <t>BALDB SS Equity</t>
  </si>
  <si>
    <t>Fastighets AB Balder</t>
  </si>
  <si>
    <t>WIHL SS Equity</t>
  </si>
  <si>
    <t>Wihlborgs Fastigheter AB</t>
  </si>
  <si>
    <t>TEL2B SS Equity</t>
  </si>
  <si>
    <t>Tele2 AB</t>
  </si>
  <si>
    <t>DSY FP Equity</t>
  </si>
  <si>
    <t>Dassault Systemes SE</t>
  </si>
  <si>
    <t>SOP FP Equity</t>
  </si>
  <si>
    <t>Sopra Steria Group</t>
  </si>
  <si>
    <t>CGCBV FH Equity</t>
  </si>
  <si>
    <t>Cargotec Oyj</t>
  </si>
  <si>
    <t>SAABB SS Equity</t>
  </si>
  <si>
    <t>Saab AB</t>
  </si>
  <si>
    <t>ANDR AV Equity</t>
  </si>
  <si>
    <t>ANDRITZ AG</t>
  </si>
  <si>
    <t>LUNDB SS Equity</t>
  </si>
  <si>
    <t>L E Lundbergforetagen AB</t>
  </si>
  <si>
    <t>CCH LN Equity</t>
  </si>
  <si>
    <t>Coca-Cola HBC AG</t>
  </si>
  <si>
    <t>Sartorius AG</t>
  </si>
  <si>
    <t>METSO FH Equity</t>
  </si>
  <si>
    <t>Metso Oyj</t>
  </si>
  <si>
    <t>Edenred SE</t>
  </si>
  <si>
    <t>Prysmian SpA</t>
  </si>
  <si>
    <t>NKT DC Equity</t>
  </si>
  <si>
    <t>NKT A/S</t>
  </si>
  <si>
    <t>HLN LN Equity</t>
  </si>
  <si>
    <t>Haleon PLC</t>
  </si>
  <si>
    <t>AMS SQ Equity</t>
  </si>
  <si>
    <t>Amadeus IT Group SA</t>
  </si>
  <si>
    <t>HAS LN Equity</t>
  </si>
  <si>
    <t>Hays PLC</t>
  </si>
  <si>
    <t>SPX LN Equity</t>
  </si>
  <si>
    <t>FPE3 GY Equity</t>
  </si>
  <si>
    <t>FUCHS SE</t>
  </si>
  <si>
    <t>EQNR NO Equity</t>
  </si>
  <si>
    <t>Equinor ASA</t>
  </si>
  <si>
    <t>ELIS FP Equity</t>
  </si>
  <si>
    <t>Elis SA</t>
  </si>
  <si>
    <t>RYA ID Equity</t>
  </si>
  <si>
    <t>Ryanair Holdings PLC</t>
  </si>
  <si>
    <t>AENA SQ Equity</t>
  </si>
  <si>
    <t>Aena SME SA</t>
  </si>
  <si>
    <t>WRT1V FH Equity</t>
  </si>
  <si>
    <t>Wartsila OYJ Abp</t>
  </si>
  <si>
    <t>LAGRB SS Equity</t>
  </si>
  <si>
    <t>Lagercrantz Group AB</t>
  </si>
  <si>
    <t>OMV AV Equity</t>
  </si>
  <si>
    <t>OMV AG</t>
  </si>
  <si>
    <t>SKAB SS Equity</t>
  </si>
  <si>
    <t>Skanska AB</t>
  </si>
  <si>
    <t>DKSH SE Equity</t>
  </si>
  <si>
    <t>DKSH Holding AG</t>
  </si>
  <si>
    <t>AZA SS Equity</t>
  </si>
  <si>
    <t>Avanza Bank Holding AB</t>
  </si>
  <si>
    <t>Umicore SA</t>
  </si>
  <si>
    <t>DSV DC Equity</t>
  </si>
  <si>
    <t>DSV A/S</t>
  </si>
  <si>
    <t>JMT PL Equity</t>
  </si>
  <si>
    <t>Jeronimo Martins SGPS SA</t>
  </si>
  <si>
    <t>UMG NA Equity</t>
  </si>
  <si>
    <t>Universal Music Group NV</t>
  </si>
  <si>
    <t>SSABB SS Equity</t>
  </si>
  <si>
    <t>SSAB AB</t>
  </si>
  <si>
    <t>KCR FH Equity</t>
  </si>
  <si>
    <t>Konecranes Oyj</t>
  </si>
  <si>
    <t>CLNX SQ Equity</t>
  </si>
  <si>
    <t>Cellnex Telecom SA</t>
  </si>
  <si>
    <t>Straumann Holding AG</t>
  </si>
  <si>
    <t>PRX NA Equity</t>
  </si>
  <si>
    <t>Prosus NV</t>
  </si>
  <si>
    <t>Novonesis (Novozymes) B</t>
  </si>
  <si>
    <t>TEMN SE Equity</t>
  </si>
  <si>
    <t>Temenos AG</t>
  </si>
  <si>
    <t>IGG LN Equity</t>
  </si>
  <si>
    <t>IG Group Holdings PLC</t>
  </si>
  <si>
    <t>KNEBV FH Equity</t>
  </si>
  <si>
    <t>Kone Oyj</t>
  </si>
  <si>
    <t>BLND LN Equity</t>
  </si>
  <si>
    <t>British Land Co PLC/The</t>
  </si>
  <si>
    <t>DLN LN Equity</t>
  </si>
  <si>
    <t>Derwent London PLC</t>
  </si>
  <si>
    <t>TOMRA Systems ASA</t>
  </si>
  <si>
    <t>Novo Nordisk A/S</t>
  </si>
  <si>
    <t>JMAT LN Equity</t>
  </si>
  <si>
    <t>Johnson Matthey PLC</t>
  </si>
  <si>
    <t>Reckitt Benckiser Group PLC</t>
  </si>
  <si>
    <t>RR/ LN Equity</t>
  </si>
  <si>
    <t>Rolls-Royce Holdings PLC</t>
  </si>
  <si>
    <t>LAND LN Equity</t>
  </si>
  <si>
    <t>Land Securities Group PLC</t>
  </si>
  <si>
    <t>WCH GY Equity</t>
  </si>
  <si>
    <t>Wacker Chemie AG</t>
  </si>
  <si>
    <t>ALFA SS Equity</t>
  </si>
  <si>
    <t>Alfa Laval AB</t>
  </si>
  <si>
    <t>TEG GY Equity</t>
  </si>
  <si>
    <t>TAG Immobilien AG</t>
  </si>
  <si>
    <t>BVI FP Equity</t>
  </si>
  <si>
    <t>Bureau Veritas SA</t>
  </si>
  <si>
    <t>ASM International NV</t>
  </si>
  <si>
    <t>ROR LN Equity</t>
  </si>
  <si>
    <t>Rotork PLC</t>
  </si>
  <si>
    <t>DIM FP Equity</t>
  </si>
  <si>
    <t>Sartorius Stedim Biotech</t>
  </si>
  <si>
    <t>RUI FP Equity</t>
  </si>
  <si>
    <t>Rubis SCA</t>
  </si>
  <si>
    <t>SAVE SS Equity</t>
  </si>
  <si>
    <t>Nordnet AB publ</t>
  </si>
  <si>
    <t>HOT GY Equity</t>
  </si>
  <si>
    <t>HOCHTIEF AG</t>
  </si>
  <si>
    <t>GF SE Equity</t>
  </si>
  <si>
    <t>Georg Fischer AG</t>
  </si>
  <si>
    <t>CMBN SE Equity</t>
  </si>
  <si>
    <t>Cembra Money Bank AG</t>
  </si>
  <si>
    <t>ARGX BB Equity</t>
  </si>
  <si>
    <t>Argenx SE</t>
  </si>
  <si>
    <t>CNA LN Equity</t>
  </si>
  <si>
    <t>Centrica PLC</t>
  </si>
  <si>
    <t>CAST SS Equity</t>
  </si>
  <si>
    <t>Castellum AB</t>
  </si>
  <si>
    <t>ERICB SS Equity</t>
  </si>
  <si>
    <t>Telefonaktiebolaget LM Ericsso</t>
  </si>
  <si>
    <t>JDEP NA Equity</t>
  </si>
  <si>
    <t>JDE Peet's NV</t>
  </si>
  <si>
    <t>AIXA GY Equity</t>
  </si>
  <si>
    <t>AIXTRON SE</t>
  </si>
  <si>
    <t>SKFB SS Equity</t>
  </si>
  <si>
    <t>SKF AB</t>
  </si>
  <si>
    <t>SYENS BB Equity</t>
  </si>
  <si>
    <t>Syensqo SA</t>
  </si>
  <si>
    <t>SAND SS Equity</t>
  </si>
  <si>
    <t>Sandvik AB</t>
  </si>
  <si>
    <t>BESI NA Equity</t>
  </si>
  <si>
    <t>BE Semiconductor Industries NV</t>
  </si>
  <si>
    <t>STB NO Equity</t>
  </si>
  <si>
    <t>Storebrand ASA</t>
  </si>
  <si>
    <t>TRELB SS Equity</t>
  </si>
  <si>
    <t>Trelleborg AB</t>
  </si>
  <si>
    <t>DRX LN Equity</t>
  </si>
  <si>
    <t>Drax Group PLC</t>
  </si>
  <si>
    <t>SECUB SS Equity</t>
  </si>
  <si>
    <t>Securitas AB</t>
  </si>
  <si>
    <t>INVEB SS Equity</t>
  </si>
  <si>
    <t>Investor AB</t>
  </si>
  <si>
    <t>NDA FH Equity</t>
  </si>
  <si>
    <t>Nordea Bank Abp</t>
  </si>
  <si>
    <t>AALB NA Equity</t>
  </si>
  <si>
    <t>Aalberts NV</t>
  </si>
  <si>
    <t>ASRNL NA Equity</t>
  </si>
  <si>
    <t>ASR Nederland NV</t>
  </si>
  <si>
    <t>DIE BB Equity</t>
  </si>
  <si>
    <t>D'ieteren Group</t>
  </si>
  <si>
    <t>RAA GY Equity</t>
  </si>
  <si>
    <t>Rational AG</t>
  </si>
  <si>
    <t>PKO PW Equity</t>
  </si>
  <si>
    <t>Powszechna Kasa Oszczednosci B</t>
  </si>
  <si>
    <t>EN FP Equity</t>
  </si>
  <si>
    <t>Bouygues SA</t>
  </si>
  <si>
    <t>MNG LN Equity</t>
  </si>
  <si>
    <t>M&amp;G PLC</t>
  </si>
  <si>
    <t>AKZA NA Equity</t>
  </si>
  <si>
    <t>Akzo Nobel NV</t>
  </si>
  <si>
    <t>ALO FP Equity</t>
  </si>
  <si>
    <t>Alstom SA</t>
  </si>
  <si>
    <t>SEBA SS Equity</t>
  </si>
  <si>
    <t>Skandinaviska Enskilda Banken</t>
  </si>
  <si>
    <t>ISS DC Equity</t>
  </si>
  <si>
    <t>ISS A/S</t>
  </si>
  <si>
    <t>SHBA SS Equity</t>
  </si>
  <si>
    <t>Svenska Handelsbanken AB</t>
  </si>
  <si>
    <t>NHY NO Equity</t>
  </si>
  <si>
    <t>Norsk Hydro ASA</t>
  </si>
  <si>
    <t>HEM SS Equity</t>
  </si>
  <si>
    <t>Hemnet Group AB</t>
  </si>
  <si>
    <t>BA/ LN Equity</t>
  </si>
  <si>
    <t>BAE Systems PLC</t>
  </si>
  <si>
    <t>HEIA NA Equity</t>
  </si>
  <si>
    <t>Heineken NV</t>
  </si>
  <si>
    <t>DANSKE DC Equity</t>
  </si>
  <si>
    <t>Danske Bank A/S</t>
  </si>
  <si>
    <t>SCAB SS Equity</t>
  </si>
  <si>
    <t>Svenska Cellulosa AB SCA</t>
  </si>
  <si>
    <t>NOKIA FH Equity</t>
  </si>
  <si>
    <t>Nokia Oyj</t>
  </si>
  <si>
    <t>LOGN SE Equity</t>
  </si>
  <si>
    <t>Logitech International SA</t>
  </si>
  <si>
    <t>LIFCOB SS Equity</t>
  </si>
  <si>
    <t>Lifco AB</t>
  </si>
  <si>
    <t>ASSAB SS Equity</t>
  </si>
  <si>
    <t>Assa Abloy AB</t>
  </si>
  <si>
    <t>Sika AG</t>
  </si>
  <si>
    <t>BCVN SE Equity</t>
  </si>
  <si>
    <t>Banque Cantonale Vaudoise</t>
  </si>
  <si>
    <t>AVOL SE Equity</t>
  </si>
  <si>
    <t>Avolta AG</t>
  </si>
  <si>
    <t>ABB Ltd</t>
  </si>
  <si>
    <t>MNDI LN Equity</t>
  </si>
  <si>
    <t>Mondi PLC</t>
  </si>
  <si>
    <t>ADEN SE Equity</t>
  </si>
  <si>
    <t>Adecco Group AG</t>
  </si>
  <si>
    <t>Schneider Electric SE</t>
  </si>
  <si>
    <t>BAER SE Equity</t>
  </si>
  <si>
    <t>Julius Baer Group Ltd</t>
  </si>
  <si>
    <t>HUH1V FH Equity</t>
  </si>
  <si>
    <t>Huhtamaki Oyj</t>
  </si>
  <si>
    <t>ORK NO Equity</t>
  </si>
  <si>
    <t>Orkla ASA</t>
  </si>
  <si>
    <t>BALN SE Equity</t>
  </si>
  <si>
    <t>Baloise Holding AG</t>
  </si>
  <si>
    <t>ROCKB DC Equity</t>
  </si>
  <si>
    <t>ROCKWOOL A/S</t>
  </si>
  <si>
    <t>Cie Financiere Richemont SA</t>
  </si>
  <si>
    <t>NESTE FH Equity</t>
  </si>
  <si>
    <t>Neste Oyj</t>
  </si>
  <si>
    <t>SUBC NO Equity</t>
  </si>
  <si>
    <t>Subsea 7 SA</t>
  </si>
  <si>
    <t>CLN SE Equity</t>
  </si>
  <si>
    <t>Clariant AG</t>
  </si>
  <si>
    <t>KGH PW Equity</t>
  </si>
  <si>
    <t>KGHM Polska Miedz SA</t>
  </si>
  <si>
    <t>KSP ID Equity</t>
  </si>
  <si>
    <t>Kingspan Group PLC</t>
  </si>
  <si>
    <t>HEXAB SS Equity</t>
  </si>
  <si>
    <t>Hexagon AB</t>
  </si>
  <si>
    <t>Geberit AG</t>
  </si>
  <si>
    <t>GIVN SE Equity</t>
  </si>
  <si>
    <t>Givaudan SA</t>
  </si>
  <si>
    <t>PGHN SE Equity</t>
  </si>
  <si>
    <t>Partners Group Holding AG</t>
  </si>
  <si>
    <t>AIR FP Equity</t>
  </si>
  <si>
    <t>Airbus SE</t>
  </si>
  <si>
    <t>BEIJB SS Equity</t>
  </si>
  <si>
    <t>Beijer Ref AB</t>
  </si>
  <si>
    <t>KNIN SE Equity</t>
  </si>
  <si>
    <t>Kuehne + Nagel International A</t>
  </si>
  <si>
    <t>GET FP Equity</t>
  </si>
  <si>
    <t>Getlink SE</t>
  </si>
  <si>
    <t>HOLN SE Equity</t>
  </si>
  <si>
    <t>Holcim AG</t>
  </si>
  <si>
    <t>SMDS LN Equity</t>
  </si>
  <si>
    <t>DS Smith PLC</t>
  </si>
  <si>
    <t>SWEDA SS Equity</t>
  </si>
  <si>
    <t>Swedbank AB</t>
  </si>
  <si>
    <t>WALLB SS Equity</t>
  </si>
  <si>
    <t>Wallenstam AB</t>
  </si>
  <si>
    <t>Lonza Group AG</t>
  </si>
  <si>
    <t>TIETO FH Equity</t>
  </si>
  <si>
    <t>TietoEVRY Oyj</t>
  </si>
  <si>
    <t>Nestle SA</t>
  </si>
  <si>
    <t>UPM FH Equity</t>
  </si>
  <si>
    <t>UPM-Kymmene Oyj</t>
  </si>
  <si>
    <t>Novartis AG</t>
  </si>
  <si>
    <t>VTY LN Equity</t>
  </si>
  <si>
    <t>Vistry Group PLC</t>
  </si>
  <si>
    <t>Roche Holding AG</t>
  </si>
  <si>
    <t>LR FP Equity</t>
  </si>
  <si>
    <t>Legrand SA</t>
  </si>
  <si>
    <t>SCMN SE Equity</t>
  </si>
  <si>
    <t>Swisscom AG</t>
  </si>
  <si>
    <t>SGSN SE Equity</t>
  </si>
  <si>
    <t>SGS SA</t>
  </si>
  <si>
    <t>KINVB SS Equity</t>
  </si>
  <si>
    <t>Kinnevik AB</t>
  </si>
  <si>
    <t>SLHN SE Equity</t>
  </si>
  <si>
    <t>Swiss Life Holding AG</t>
  </si>
  <si>
    <t>LEG GY Equity</t>
  </si>
  <si>
    <t>LEG Immobilien SE</t>
  </si>
  <si>
    <t>Sonova Holding AG</t>
  </si>
  <si>
    <t>UCB SA</t>
  </si>
  <si>
    <t>MAERSKB DC Equity</t>
  </si>
  <si>
    <t>AP Moller - Maersk A/S</t>
  </si>
  <si>
    <t>Swiss Re AG</t>
  </si>
  <si>
    <t>UBS Group AG</t>
  </si>
  <si>
    <t>ICG LN Equity</t>
  </si>
  <si>
    <t>Intermediate Capital Group PLC</t>
  </si>
  <si>
    <t>UHR SE Equity</t>
  </si>
  <si>
    <t>Swatch Group AG/The</t>
  </si>
  <si>
    <t>Zurich Insurance Group AG</t>
  </si>
  <si>
    <t>SCHP SE Equity</t>
  </si>
  <si>
    <t>Schindler Holding AG</t>
  </si>
  <si>
    <t>VOLCARB SS Equity</t>
  </si>
  <si>
    <t>Volvo Car AB</t>
  </si>
  <si>
    <t>AKE FP Equity</t>
  </si>
  <si>
    <t>Arkema SA</t>
  </si>
  <si>
    <t>SVT LN Equity</t>
  </si>
  <si>
    <t>Severn Trent PLC</t>
  </si>
  <si>
    <t>III LN Equity</t>
  </si>
  <si>
    <t>3i Group PLC</t>
  </si>
  <si>
    <t>RBREW DC Equity</t>
  </si>
  <si>
    <t>Royal Unibrew A/S</t>
  </si>
  <si>
    <t>RI FP Equity</t>
  </si>
  <si>
    <t>Pernod Ricard SA</t>
  </si>
  <si>
    <t>BANB SE Equity</t>
  </si>
  <si>
    <t>Bachem Holding AG</t>
  </si>
  <si>
    <t>COFB BB Equity</t>
  </si>
  <si>
    <t>Cofinimmo SA</t>
  </si>
  <si>
    <t>TIT IM Equity</t>
  </si>
  <si>
    <t>Telecom Italia SpA/Milano</t>
  </si>
  <si>
    <t>NDA GY Equity</t>
  </si>
  <si>
    <t>Aurubis AG</t>
  </si>
  <si>
    <t>AMP IM Equity</t>
  </si>
  <si>
    <t>Amplifon SpA</t>
  </si>
  <si>
    <t>HOLMB SS Equity</t>
  </si>
  <si>
    <t>Holmen AB</t>
  </si>
  <si>
    <t>FHZN SE Equity</t>
  </si>
  <si>
    <t>Flughafen Zurich AG</t>
  </si>
  <si>
    <t>HELN SE Equity</t>
  </si>
  <si>
    <t>Helvetia Holding AG</t>
  </si>
  <si>
    <t>SFSN SE Equity</t>
  </si>
  <si>
    <t>SFS Group AG</t>
  </si>
  <si>
    <t>PEO PW Equity</t>
  </si>
  <si>
    <t>Bank Polska Kasa Opieki SA</t>
  </si>
  <si>
    <t>Glencore PLC</t>
  </si>
  <si>
    <t>LISP SE Equity</t>
  </si>
  <si>
    <t>Chocoladefabriken Lindt &amp; Spru</t>
  </si>
  <si>
    <t>DARK LN Equity</t>
  </si>
  <si>
    <t>Darktrace PLC</t>
  </si>
  <si>
    <t>Deutsche Post AG</t>
  </si>
  <si>
    <t>Spirax Group PLC</t>
  </si>
  <si>
    <t>GDDY UN Equity</t>
  </si>
  <si>
    <t>GoDaddy Inc</t>
  </si>
  <si>
    <t>CRWD UW Equity</t>
  </si>
  <si>
    <t>Crowdstrike Holdings Inc</t>
  </si>
  <si>
    <t>KKR UN Equity</t>
  </si>
  <si>
    <t>KKR &amp; Co Inc</t>
  </si>
  <si>
    <t>MYCR SS Equity</t>
  </si>
  <si>
    <t>Mycronic AB</t>
  </si>
  <si>
    <t>ALKB DC Equity</t>
  </si>
  <si>
    <t>ALK-Abello A/S</t>
  </si>
  <si>
    <t>TUI1 GY Equity</t>
  </si>
  <si>
    <t>TUI AG</t>
  </si>
  <si>
    <t>NEOEN FP Equity</t>
  </si>
  <si>
    <t>Neoen SA</t>
  </si>
  <si>
    <t>VAR NO Equity</t>
  </si>
  <si>
    <t>Var Energi ASA</t>
  </si>
  <si>
    <t>MTRS SS Equity</t>
  </si>
  <si>
    <t>Munters Group AB</t>
  </si>
  <si>
    <t>FLS DC Equity</t>
  </si>
  <si>
    <t>FLSmidth &amp; Co A/S</t>
  </si>
  <si>
    <t>FUR NA Equity</t>
  </si>
  <si>
    <t>Fugro NV</t>
  </si>
  <si>
    <t>KEMIRA FH Equity</t>
  </si>
  <si>
    <t>Kemira Oyj</t>
  </si>
  <si>
    <t>GALD SE Equity</t>
  </si>
  <si>
    <t>Galderma Group AG</t>
  </si>
  <si>
    <t>#1D</t>
  </si>
  <si>
    <t>#9M</t>
  </si>
  <si>
    <t>#12M</t>
  </si>
  <si>
    <t>#std12M</t>
  </si>
  <si>
    <t>#std9M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</si>
</sst>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BQL|15001879479553611629</stp>
        <tr r="A1" s="9"/>
      </tp>
      <tp t="s">
        <v>#N/A N/A</v>
        <stp/>
        <stp>BQL|14823067774221090865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E512-BD68-49B1-800F-D654C0707155}">
  <dimension ref="A1:H504"/>
  <sheetViews>
    <sheetView topLeftCell="A49" zoomScaleNormal="100" workbookViewId="0">
      <selection activeCell="H3" sqref="H3"/>
    </sheetView>
  </sheetViews>
  <sheetFormatPr defaultRowHeight="15" x14ac:dyDescent="0.25"/>
  <cols>
    <col min="1" max="1" width="18" customWidth="1"/>
    <col min="2" max="2" width="29.5703125" customWidth="1"/>
    <col min="3" max="3" width="25.5703125" customWidth="1"/>
    <col min="4" max="4" width="13.140625" style="1" customWidth="1"/>
    <col min="5" max="5" width="12" style="1" bestFit="1" customWidth="1"/>
    <col min="6" max="6" width="13.28515625" style="1" customWidth="1"/>
    <col min="7" max="8" width="9.140625" style="1"/>
    <col min="10" max="10" width="13.7109375" customWidth="1"/>
  </cols>
  <sheetData>
    <row r="1" spans="1:8" x14ac:dyDescent="0.25">
      <c r="A1" t="str">
        <f ca="1">_xll.BQL("members(['SPX Index'])","name, gics_sector_name, px_last(start="&amp;TEXT(WORKDAY(TODAY(), -1),"jjjj-MM-tt")&amp;").value as #1D, px_last(start="&amp;TEXT(WORKDAY(EDATE(WORKDAY(TODAY(), -1), -9), 0),"jjjj-MM-tt")&amp;").value as #9M, px_last(start="&amp;TEXT(WORKDAY(EDATE(WORKDAY(TODAY(), -1), -12), 0),"jjjj-MM-tt")&amp;").value as #12M, std(pct_diff(px_last(start="&amp;TEXT(WORKDAY(EDATE(WORKDAY(TODAY(), -1), -9), 0),"jjjj-MM-tt")&amp;";end="&amp;TEXT(WORKDAY(TODAY(), -1),"jjjj-MM-tt")&amp;").value)) as #std9M, std(pct_diff(px_last(start="&amp;TEXT(WORKDAY(EDATE(WORKDAY(TODAY(), -1), -12), 0),"jjjj-MM-tt")&amp;";end="&amp;TEXT(WORKDAY(TODAY(), -1),"jjjj-MM-tt")&amp;").value)) as #std12M","cols=8;rows=504")</f>
        <v>ID</v>
      </c>
      <c r="B1" t="s">
        <v>613</v>
      </c>
      <c r="C1" t="s">
        <v>195</v>
      </c>
      <c r="D1" s="1" t="s">
        <v>2216</v>
      </c>
      <c r="E1" s="1" t="s">
        <v>2217</v>
      </c>
      <c r="F1" s="1" t="s">
        <v>2218</v>
      </c>
      <c r="G1" s="1" t="s">
        <v>2220</v>
      </c>
      <c r="H1" s="1" t="s">
        <v>2219</v>
      </c>
    </row>
    <row r="2" spans="1:8" x14ac:dyDescent="0.25">
      <c r="A2" t="s">
        <v>196</v>
      </c>
      <c r="B2" t="s">
        <v>614</v>
      </c>
      <c r="C2" t="s">
        <v>197</v>
      </c>
      <c r="D2" s="1">
        <v>95.83</v>
      </c>
      <c r="E2" s="1">
        <v>94.97</v>
      </c>
      <c r="F2" s="1">
        <v>90.29</v>
      </c>
      <c r="G2" s="1">
        <v>1.1614267410236452</v>
      </c>
      <c r="H2" s="1">
        <v>1.1955672264294606</v>
      </c>
    </row>
    <row r="3" spans="1:8" x14ac:dyDescent="0.25">
      <c r="A3" t="s">
        <v>198</v>
      </c>
      <c r="B3" t="s">
        <v>615</v>
      </c>
      <c r="C3" t="s">
        <v>199</v>
      </c>
      <c r="D3" s="1">
        <v>228.4</v>
      </c>
      <c r="E3" s="1">
        <v>149.9</v>
      </c>
      <c r="F3" s="1">
        <v>168.19</v>
      </c>
      <c r="G3" s="1">
        <v>1.3701596305610053</v>
      </c>
      <c r="H3" s="1">
        <v>1.3388042208348627</v>
      </c>
    </row>
    <row r="4" spans="1:8" x14ac:dyDescent="0.25">
      <c r="A4" t="s">
        <v>200</v>
      </c>
      <c r="B4" t="s">
        <v>616</v>
      </c>
      <c r="C4" t="s">
        <v>201</v>
      </c>
      <c r="D4" s="1">
        <v>40.82</v>
      </c>
      <c r="E4" s="1">
        <v>32.4</v>
      </c>
      <c r="F4" s="1">
        <v>36.549999999999997</v>
      </c>
      <c r="G4" s="1">
        <v>1.4720488064767032</v>
      </c>
      <c r="H4" s="1">
        <v>1.5038734757174568</v>
      </c>
    </row>
    <row r="5" spans="1:8" x14ac:dyDescent="0.25">
      <c r="A5" t="s">
        <v>84</v>
      </c>
      <c r="B5" t="s">
        <v>617</v>
      </c>
      <c r="C5" t="s">
        <v>202</v>
      </c>
      <c r="D5" s="1">
        <v>1586.66</v>
      </c>
      <c r="E5" s="1">
        <v>816.81</v>
      </c>
      <c r="F5" s="1">
        <v>848.4</v>
      </c>
      <c r="G5" s="1">
        <v>2.4887505470890763</v>
      </c>
      <c r="H5" s="1">
        <v>2.3556080432196458</v>
      </c>
    </row>
    <row r="6" spans="1:8" x14ac:dyDescent="0.25">
      <c r="A6" t="s">
        <v>181</v>
      </c>
      <c r="B6" t="s">
        <v>618</v>
      </c>
      <c r="C6" t="s">
        <v>203</v>
      </c>
      <c r="D6" s="1">
        <v>182.51</v>
      </c>
      <c r="E6" s="1">
        <v>195.46</v>
      </c>
      <c r="F6" s="1">
        <v>209.43</v>
      </c>
      <c r="G6" s="1">
        <v>2.0114164826387482</v>
      </c>
      <c r="H6" s="1">
        <v>1.949664943280935</v>
      </c>
    </row>
    <row r="7" spans="1:8" x14ac:dyDescent="0.25">
      <c r="A7" t="s">
        <v>204</v>
      </c>
      <c r="B7" t="s">
        <v>619</v>
      </c>
      <c r="C7" t="s">
        <v>205</v>
      </c>
      <c r="D7" s="1">
        <v>51.33</v>
      </c>
      <c r="E7" s="1" t="e">
        <v>#N/A</v>
      </c>
      <c r="F7" s="1" t="e">
        <v>#N/A</v>
      </c>
      <c r="G7" s="1">
        <v>2.4030351091123747</v>
      </c>
      <c r="H7" s="1">
        <v>2.4030351091123747</v>
      </c>
    </row>
    <row r="8" spans="1:8" x14ac:dyDescent="0.25">
      <c r="A8" t="s">
        <v>206</v>
      </c>
      <c r="B8" t="s">
        <v>620</v>
      </c>
      <c r="C8" t="s">
        <v>203</v>
      </c>
      <c r="D8" s="1">
        <v>327.45999999999998</v>
      </c>
      <c r="E8" s="1">
        <v>272.70999999999998</v>
      </c>
      <c r="F8" s="1">
        <v>240.69</v>
      </c>
      <c r="G8" s="1">
        <v>1.6176311861030543</v>
      </c>
      <c r="H8" s="1">
        <v>1.6180033843486881</v>
      </c>
    </row>
    <row r="9" spans="1:8" x14ac:dyDescent="0.25">
      <c r="A9" t="s">
        <v>102</v>
      </c>
      <c r="B9" t="s">
        <v>621</v>
      </c>
      <c r="C9" t="s">
        <v>199</v>
      </c>
      <c r="D9" s="1">
        <v>199.17</v>
      </c>
      <c r="E9" s="1">
        <v>145.78</v>
      </c>
      <c r="F9" s="1">
        <v>139.19999999999999</v>
      </c>
      <c r="G9" s="1">
        <v>1.1105380159218039</v>
      </c>
      <c r="H9" s="1">
        <v>1.090843218280481</v>
      </c>
    </row>
    <row r="10" spans="1:8" x14ac:dyDescent="0.25">
      <c r="A10" t="s">
        <v>207</v>
      </c>
      <c r="B10" t="s">
        <v>622</v>
      </c>
      <c r="C10" t="s">
        <v>208</v>
      </c>
      <c r="D10" s="1">
        <v>156.32</v>
      </c>
      <c r="E10" s="1">
        <v>171.04</v>
      </c>
      <c r="F10" s="1">
        <v>153.53</v>
      </c>
      <c r="G10" s="1">
        <v>1.3041915385134271</v>
      </c>
      <c r="H10" s="1">
        <v>1.2631577318582712</v>
      </c>
    </row>
    <row r="11" spans="1:8" x14ac:dyDescent="0.25">
      <c r="A11" t="s">
        <v>52</v>
      </c>
      <c r="B11" t="s">
        <v>623</v>
      </c>
      <c r="C11" t="s">
        <v>209</v>
      </c>
      <c r="D11" s="1">
        <v>63.91</v>
      </c>
      <c r="E11" s="1">
        <v>55.95</v>
      </c>
      <c r="F11" s="1">
        <v>61.09</v>
      </c>
      <c r="G11" s="1">
        <v>0.84724635371897139</v>
      </c>
      <c r="H11" s="1">
        <v>0.82055981520206767</v>
      </c>
    </row>
    <row r="12" spans="1:8" x14ac:dyDescent="0.25">
      <c r="A12" t="s">
        <v>55</v>
      </c>
      <c r="B12" t="s">
        <v>624</v>
      </c>
      <c r="C12" t="s">
        <v>205</v>
      </c>
      <c r="D12" s="1">
        <v>168.99</v>
      </c>
      <c r="E12" s="1">
        <v>153.13</v>
      </c>
      <c r="F12" s="1">
        <v>132.6</v>
      </c>
      <c r="G12" s="1">
        <v>1.1758958500826213</v>
      </c>
      <c r="H12" s="1">
        <v>1.1640705764104664</v>
      </c>
    </row>
    <row r="13" spans="1:8" x14ac:dyDescent="0.25">
      <c r="A13" t="s">
        <v>210</v>
      </c>
      <c r="B13" t="s">
        <v>625</v>
      </c>
      <c r="C13" t="s">
        <v>201</v>
      </c>
      <c r="D13" s="1">
        <v>102.17</v>
      </c>
      <c r="E13" s="1">
        <v>79.900000000000006</v>
      </c>
      <c r="F13" s="1">
        <v>89.06</v>
      </c>
      <c r="G13" s="1">
        <v>1.7359448280318805</v>
      </c>
      <c r="H13" s="1">
        <v>1.6827538226497494</v>
      </c>
    </row>
    <row r="14" spans="1:8" x14ac:dyDescent="0.25">
      <c r="A14" t="s">
        <v>211</v>
      </c>
      <c r="B14" t="s">
        <v>626</v>
      </c>
      <c r="C14" t="s">
        <v>199</v>
      </c>
      <c r="D14" s="1">
        <v>269.24</v>
      </c>
      <c r="E14" s="1">
        <v>258.86</v>
      </c>
      <c r="F14" s="1">
        <v>245.67</v>
      </c>
      <c r="G14" s="1">
        <v>1.6221906477104708</v>
      </c>
      <c r="H14" s="1">
        <v>1.5595619348709506</v>
      </c>
    </row>
    <row r="15" spans="1:8" x14ac:dyDescent="0.25">
      <c r="A15" t="s">
        <v>212</v>
      </c>
      <c r="B15" t="s">
        <v>627</v>
      </c>
      <c r="C15" t="s">
        <v>213</v>
      </c>
      <c r="D15" s="1">
        <v>155.74</v>
      </c>
      <c r="E15" s="1">
        <v>120.51</v>
      </c>
      <c r="F15" s="1">
        <v>147.13</v>
      </c>
      <c r="G15" s="1">
        <v>2.0019594118913742</v>
      </c>
      <c r="H15" s="1">
        <v>1.9509690325018982</v>
      </c>
    </row>
    <row r="16" spans="1:8" x14ac:dyDescent="0.25">
      <c r="A16" t="s">
        <v>214</v>
      </c>
      <c r="B16" t="s">
        <v>628</v>
      </c>
      <c r="C16" t="s">
        <v>208</v>
      </c>
      <c r="D16" s="1">
        <v>114.9</v>
      </c>
      <c r="E16" s="1">
        <v>120.2</v>
      </c>
      <c r="F16" s="1">
        <v>104.55</v>
      </c>
      <c r="G16" s="1">
        <v>1.2733209651383166</v>
      </c>
      <c r="H16" s="1">
        <v>1.3155496645697498</v>
      </c>
    </row>
    <row r="17" spans="1:8" x14ac:dyDescent="0.25">
      <c r="A17" t="s">
        <v>215</v>
      </c>
      <c r="B17" t="s">
        <v>629</v>
      </c>
      <c r="C17" t="s">
        <v>208</v>
      </c>
      <c r="D17" s="1">
        <v>139.4</v>
      </c>
      <c r="E17" s="1">
        <v>120.8</v>
      </c>
      <c r="F17" s="1">
        <v>92.57</v>
      </c>
      <c r="G17" s="1">
        <v>1.5316174451042393</v>
      </c>
      <c r="H17" s="1">
        <v>1.4715609308656885</v>
      </c>
    </row>
    <row r="18" spans="1:8" x14ac:dyDescent="0.25">
      <c r="A18" t="s">
        <v>216</v>
      </c>
      <c r="B18" t="s">
        <v>630</v>
      </c>
      <c r="C18" t="s">
        <v>203</v>
      </c>
      <c r="D18" s="1">
        <v>160.5</v>
      </c>
      <c r="E18" s="1">
        <v>88.438212590000006</v>
      </c>
      <c r="F18" s="1">
        <v>83.67695252</v>
      </c>
      <c r="G18" s="1">
        <v>1.7294455595298737</v>
      </c>
      <c r="H18" s="1">
        <v>1.6500957541353041</v>
      </c>
    </row>
    <row r="19" spans="1:8" x14ac:dyDescent="0.25">
      <c r="A19" t="s">
        <v>217</v>
      </c>
      <c r="B19" t="s">
        <v>631</v>
      </c>
      <c r="C19" t="s">
        <v>202</v>
      </c>
      <c r="D19" s="1">
        <v>34.71</v>
      </c>
      <c r="E19" s="1">
        <v>25.64</v>
      </c>
      <c r="F19" s="1">
        <v>29.84</v>
      </c>
      <c r="G19" s="1">
        <v>1.8624949209567887</v>
      </c>
      <c r="H19" s="1">
        <v>1.8129384127289063</v>
      </c>
    </row>
    <row r="20" spans="1:8" x14ac:dyDescent="0.25">
      <c r="A20" t="s">
        <v>112</v>
      </c>
      <c r="B20" t="s">
        <v>632</v>
      </c>
      <c r="C20" t="s">
        <v>218</v>
      </c>
      <c r="D20" s="1">
        <v>341.49</v>
      </c>
      <c r="E20" s="1">
        <v>301.82</v>
      </c>
      <c r="F20" s="1">
        <v>313.74</v>
      </c>
      <c r="G20" s="1">
        <v>1.2838614721998678</v>
      </c>
      <c r="H20" s="1">
        <v>1.2154721907374768</v>
      </c>
    </row>
    <row r="21" spans="1:8" x14ac:dyDescent="0.25">
      <c r="A21" t="s">
        <v>219</v>
      </c>
      <c r="B21" t="s">
        <v>633</v>
      </c>
      <c r="C21" t="s">
        <v>202</v>
      </c>
      <c r="D21" s="1">
        <v>810.7</v>
      </c>
      <c r="E21" s="1">
        <v>441.18</v>
      </c>
      <c r="F21" s="1">
        <v>532.80999999999995</v>
      </c>
      <c r="G21" s="1">
        <v>2.7324274609222678</v>
      </c>
      <c r="H21" s="1">
        <v>2.6951513969215597</v>
      </c>
    </row>
    <row r="22" spans="1:8" x14ac:dyDescent="0.25">
      <c r="A22" t="s">
        <v>220</v>
      </c>
      <c r="B22" t="s">
        <v>634</v>
      </c>
      <c r="C22" t="s">
        <v>202</v>
      </c>
      <c r="D22" s="1">
        <v>170.85</v>
      </c>
      <c r="E22" s="1">
        <v>143.16999999999999</v>
      </c>
      <c r="F22" s="1">
        <v>132.34</v>
      </c>
      <c r="G22" s="1">
        <v>1.4078878893325857</v>
      </c>
      <c r="H22" s="1">
        <v>1.2954635578839198</v>
      </c>
    </row>
    <row r="23" spans="1:8" x14ac:dyDescent="0.25">
      <c r="A23" t="s">
        <v>119</v>
      </c>
      <c r="B23" t="s">
        <v>635</v>
      </c>
      <c r="C23" t="s">
        <v>205</v>
      </c>
      <c r="D23" s="1">
        <v>145.80000000000001</v>
      </c>
      <c r="E23" s="1">
        <v>157.11000000000001</v>
      </c>
      <c r="F23" s="1">
        <v>163.29</v>
      </c>
      <c r="G23" s="1">
        <v>0.92834577293169107</v>
      </c>
      <c r="H23" s="1">
        <v>1.0205131162767089</v>
      </c>
    </row>
    <row r="24" spans="1:8" x14ac:dyDescent="0.25">
      <c r="A24" t="s">
        <v>221</v>
      </c>
      <c r="B24" t="s">
        <v>636</v>
      </c>
      <c r="C24" t="s">
        <v>218</v>
      </c>
      <c r="D24" s="1">
        <v>308.3</v>
      </c>
      <c r="E24" s="1">
        <v>379.14</v>
      </c>
      <c r="F24" s="1">
        <v>374.52</v>
      </c>
      <c r="G24" s="1">
        <v>2.1783292080619359</v>
      </c>
      <c r="H24" s="1">
        <v>2.0358152281647568</v>
      </c>
    </row>
    <row r="25" spans="1:8" x14ac:dyDescent="0.25">
      <c r="A25" t="s">
        <v>222</v>
      </c>
      <c r="B25" t="s">
        <v>637</v>
      </c>
      <c r="C25" t="s">
        <v>218</v>
      </c>
      <c r="D25" s="1">
        <v>258.17</v>
      </c>
      <c r="E25" s="1">
        <v>263.64</v>
      </c>
      <c r="F25" s="1">
        <v>291.3</v>
      </c>
      <c r="G25" s="1">
        <v>1.0227869407543257</v>
      </c>
      <c r="H25" s="1">
        <v>0.96964787636316829</v>
      </c>
    </row>
    <row r="26" spans="1:8" x14ac:dyDescent="0.25">
      <c r="A26" t="s">
        <v>186</v>
      </c>
      <c r="B26" t="s">
        <v>638</v>
      </c>
      <c r="C26" t="s">
        <v>205</v>
      </c>
      <c r="D26" s="1">
        <v>129.82</v>
      </c>
      <c r="E26" s="1">
        <v>103.94</v>
      </c>
      <c r="F26" s="1">
        <v>113.32</v>
      </c>
      <c r="G26" s="1">
        <v>1.0675121910313958</v>
      </c>
      <c r="H26" s="1">
        <v>1.0996098825426319</v>
      </c>
    </row>
    <row r="27" spans="1:8" x14ac:dyDescent="0.25">
      <c r="A27" t="s">
        <v>223</v>
      </c>
      <c r="B27" t="s">
        <v>639</v>
      </c>
      <c r="C27" t="s">
        <v>203</v>
      </c>
      <c r="D27" s="1">
        <v>103.17</v>
      </c>
      <c r="E27" s="1">
        <v>78.139569499999993</v>
      </c>
      <c r="F27" s="1">
        <v>82.152729500000007</v>
      </c>
      <c r="G27" s="1">
        <v>1.6987077921098985</v>
      </c>
      <c r="H27" s="1">
        <v>1.7072213617869167</v>
      </c>
    </row>
    <row r="28" spans="1:8" x14ac:dyDescent="0.25">
      <c r="A28" t="s">
        <v>44</v>
      </c>
      <c r="B28" t="s">
        <v>640</v>
      </c>
      <c r="C28" t="s">
        <v>224</v>
      </c>
      <c r="D28" s="1">
        <v>129.27000000000001</v>
      </c>
      <c r="E28" s="1">
        <v>126.34</v>
      </c>
      <c r="F28" s="1">
        <v>142.88</v>
      </c>
      <c r="G28" s="1">
        <v>1.4479225798766009</v>
      </c>
      <c r="H28" s="1">
        <v>1.3736109863204375</v>
      </c>
    </row>
    <row r="29" spans="1:8" x14ac:dyDescent="0.25">
      <c r="A29" t="s">
        <v>225</v>
      </c>
      <c r="B29" t="s">
        <v>641</v>
      </c>
      <c r="C29" t="s">
        <v>199</v>
      </c>
      <c r="D29" s="1">
        <v>39.25</v>
      </c>
      <c r="E29" s="1">
        <v>27.27</v>
      </c>
      <c r="F29" s="1">
        <v>28.24</v>
      </c>
      <c r="G29" s="1">
        <v>1.4876664001268007</v>
      </c>
      <c r="H29" s="1">
        <v>1.4670806004229346</v>
      </c>
    </row>
    <row r="30" spans="1:8" x14ac:dyDescent="0.25">
      <c r="A30" t="s">
        <v>226</v>
      </c>
      <c r="B30" t="s">
        <v>642</v>
      </c>
      <c r="C30" t="s">
        <v>205</v>
      </c>
      <c r="D30" s="1">
        <v>27.8</v>
      </c>
      <c r="E30" s="1">
        <v>32.1</v>
      </c>
      <c r="F30" s="1">
        <v>36.42</v>
      </c>
      <c r="G30" s="1">
        <v>1.6907329650922087</v>
      </c>
      <c r="H30" s="1">
        <v>1.5609788409093364</v>
      </c>
    </row>
    <row r="31" spans="1:8" x14ac:dyDescent="0.25">
      <c r="A31" t="s">
        <v>43</v>
      </c>
      <c r="B31" t="s">
        <v>643</v>
      </c>
      <c r="C31" t="s">
        <v>209</v>
      </c>
      <c r="D31" s="1">
        <v>166.62</v>
      </c>
      <c r="E31" s="1">
        <v>147.34</v>
      </c>
      <c r="F31" s="1">
        <v>150.02000000000001</v>
      </c>
      <c r="G31" s="1">
        <v>0.87394481166069871</v>
      </c>
      <c r="H31" s="1">
        <v>0.86132755232831892</v>
      </c>
    </row>
    <row r="32" spans="1:8" x14ac:dyDescent="0.25">
      <c r="A32" t="s">
        <v>227</v>
      </c>
      <c r="B32" t="s">
        <v>644</v>
      </c>
      <c r="C32" t="s">
        <v>201</v>
      </c>
      <c r="D32" s="1">
        <v>18.75</v>
      </c>
      <c r="E32" s="1">
        <v>14.87</v>
      </c>
      <c r="F32" s="1">
        <v>15.84</v>
      </c>
      <c r="G32" s="1">
        <v>1.3642144427633744</v>
      </c>
      <c r="H32" s="1">
        <v>1.5023671343510805</v>
      </c>
    </row>
    <row r="33" spans="1:8" x14ac:dyDescent="0.25">
      <c r="A33" t="s">
        <v>228</v>
      </c>
      <c r="B33" t="s">
        <v>645</v>
      </c>
      <c r="C33" t="s">
        <v>199</v>
      </c>
      <c r="D33" s="1">
        <v>206.95</v>
      </c>
      <c r="E33" s="1">
        <v>167.92</v>
      </c>
      <c r="F33" s="1">
        <v>172.59</v>
      </c>
      <c r="G33" s="1">
        <v>1.2448258037443762</v>
      </c>
      <c r="H33" s="1">
        <v>1.1837907094358677</v>
      </c>
    </row>
    <row r="34" spans="1:8" x14ac:dyDescent="0.25">
      <c r="A34" t="s">
        <v>229</v>
      </c>
      <c r="B34" t="s">
        <v>646</v>
      </c>
      <c r="C34" t="s">
        <v>203</v>
      </c>
      <c r="D34" s="1">
        <v>100.62</v>
      </c>
      <c r="E34" s="1">
        <v>72.88</v>
      </c>
      <c r="F34" s="1">
        <v>96.53</v>
      </c>
      <c r="G34" s="1">
        <v>1.1545667241857365</v>
      </c>
      <c r="H34" s="1">
        <v>1.3976238123606939</v>
      </c>
    </row>
    <row r="35" spans="1:8" x14ac:dyDescent="0.25">
      <c r="A35" t="s">
        <v>134</v>
      </c>
      <c r="B35" t="s">
        <v>647</v>
      </c>
      <c r="C35" t="s">
        <v>202</v>
      </c>
      <c r="D35" s="1">
        <v>226.68</v>
      </c>
      <c r="E35" s="1">
        <v>172.81</v>
      </c>
      <c r="F35" s="1">
        <v>192.38</v>
      </c>
      <c r="G35" s="1">
        <v>1.7434103740875797</v>
      </c>
      <c r="H35" s="1">
        <v>1.6924696036612465</v>
      </c>
    </row>
    <row r="36" spans="1:8" x14ac:dyDescent="0.25">
      <c r="A36" t="s">
        <v>230</v>
      </c>
      <c r="B36" t="s">
        <v>648</v>
      </c>
      <c r="C36" t="s">
        <v>209</v>
      </c>
      <c r="D36" s="1">
        <v>67.88</v>
      </c>
      <c r="E36" s="1">
        <v>53.906666666666666</v>
      </c>
      <c r="F36" s="1">
        <v>51.49666666666667</v>
      </c>
      <c r="G36" s="1">
        <v>1.1639792436919427</v>
      </c>
      <c r="H36" s="1">
        <v>1.0761782806583284</v>
      </c>
    </row>
    <row r="37" spans="1:8" x14ac:dyDescent="0.25">
      <c r="A37" t="s">
        <v>231</v>
      </c>
      <c r="B37" t="s">
        <v>649</v>
      </c>
      <c r="C37" t="s">
        <v>202</v>
      </c>
      <c r="D37" s="1">
        <v>47.45</v>
      </c>
      <c r="E37" s="1">
        <v>53.2</v>
      </c>
      <c r="F37" s="1">
        <v>50.86</v>
      </c>
      <c r="G37" s="1">
        <v>1.2081697020933229</v>
      </c>
      <c r="H37" s="1">
        <v>1.1843828299294821</v>
      </c>
    </row>
    <row r="38" spans="1:8" x14ac:dyDescent="0.25">
      <c r="A38" t="s">
        <v>120</v>
      </c>
      <c r="B38" t="s">
        <v>650</v>
      </c>
      <c r="C38" t="s">
        <v>202</v>
      </c>
      <c r="D38" s="1">
        <v>30.59</v>
      </c>
      <c r="E38" s="1">
        <v>34.61</v>
      </c>
      <c r="F38" s="1">
        <v>34.1</v>
      </c>
      <c r="G38" s="1">
        <v>2.4048023287007649</v>
      </c>
      <c r="H38" s="1">
        <v>2.3552560167932053</v>
      </c>
    </row>
    <row r="39" spans="1:8" x14ac:dyDescent="0.25">
      <c r="A39" t="s">
        <v>128</v>
      </c>
      <c r="B39" t="s">
        <v>651</v>
      </c>
      <c r="C39" t="s">
        <v>218</v>
      </c>
      <c r="D39" s="1">
        <v>45.58</v>
      </c>
      <c r="E39" s="1">
        <v>32.35</v>
      </c>
      <c r="F39" s="1">
        <v>37.479999999999997</v>
      </c>
      <c r="G39" s="1">
        <v>1.8985623858955576</v>
      </c>
      <c r="H39" s="1">
        <v>1.8186122438119687</v>
      </c>
    </row>
    <row r="40" spans="1:8" x14ac:dyDescent="0.25">
      <c r="A40" t="s">
        <v>31</v>
      </c>
      <c r="B40" t="s">
        <v>652</v>
      </c>
      <c r="C40" t="s">
        <v>202</v>
      </c>
      <c r="D40" s="1">
        <v>452.85</v>
      </c>
      <c r="E40" s="1">
        <v>312.79000000000002</v>
      </c>
      <c r="F40" s="1">
        <v>334.57</v>
      </c>
      <c r="G40" s="1">
        <v>1.2186707609938934</v>
      </c>
      <c r="H40" s="1">
        <v>1.2622035350748311</v>
      </c>
    </row>
    <row r="41" spans="1:8" x14ac:dyDescent="0.25">
      <c r="A41" t="s">
        <v>232</v>
      </c>
      <c r="B41" t="s">
        <v>653</v>
      </c>
      <c r="C41" t="s">
        <v>209</v>
      </c>
      <c r="D41" s="1">
        <v>130.28</v>
      </c>
      <c r="E41" s="1">
        <v>104.34</v>
      </c>
      <c r="F41" s="1">
        <v>169.4</v>
      </c>
      <c r="G41" s="1">
        <v>2.1471939091098218</v>
      </c>
      <c r="H41" s="1">
        <v>2.1808275245279702</v>
      </c>
    </row>
    <row r="42" spans="1:8" x14ac:dyDescent="0.25">
      <c r="A42" t="s">
        <v>233</v>
      </c>
      <c r="B42" t="s">
        <v>654</v>
      </c>
      <c r="C42" t="s">
        <v>205</v>
      </c>
      <c r="D42" s="1">
        <v>334.15</v>
      </c>
      <c r="E42" s="1">
        <v>288.61</v>
      </c>
      <c r="F42" s="1">
        <v>275.8</v>
      </c>
      <c r="G42" s="1">
        <v>1.8062916062109418</v>
      </c>
      <c r="H42" s="1">
        <v>1.7517556236574092</v>
      </c>
    </row>
    <row r="43" spans="1:8" x14ac:dyDescent="0.25">
      <c r="A43" t="s">
        <v>234</v>
      </c>
      <c r="B43" t="s">
        <v>655</v>
      </c>
      <c r="C43" t="s">
        <v>208</v>
      </c>
      <c r="D43" s="1">
        <v>19.760000000000002</v>
      </c>
      <c r="E43" s="1">
        <v>16.66</v>
      </c>
      <c r="F43" s="1">
        <v>16.8</v>
      </c>
      <c r="G43" s="1">
        <v>1.0158494156541957</v>
      </c>
      <c r="H43" s="1">
        <v>1.0251872448916302</v>
      </c>
    </row>
    <row r="44" spans="1:8" x14ac:dyDescent="0.25">
      <c r="A44" t="s">
        <v>235</v>
      </c>
      <c r="B44" t="s">
        <v>656</v>
      </c>
      <c r="C44" t="s">
        <v>199</v>
      </c>
      <c r="D44" s="1">
        <v>61.55</v>
      </c>
      <c r="E44" s="1">
        <v>40.46</v>
      </c>
      <c r="F44" s="1">
        <v>46.4</v>
      </c>
      <c r="G44" s="1">
        <v>1.3870668284865746</v>
      </c>
      <c r="H44" s="1">
        <v>1.3658600548006212</v>
      </c>
    </row>
    <row r="45" spans="1:8" x14ac:dyDescent="0.25">
      <c r="A45" t="s">
        <v>236</v>
      </c>
      <c r="B45" t="s">
        <v>657</v>
      </c>
      <c r="C45" t="s">
        <v>199</v>
      </c>
      <c r="D45" s="1">
        <v>74.97</v>
      </c>
      <c r="E45" s="1">
        <v>61.01</v>
      </c>
      <c r="F45" s="1">
        <v>56.45</v>
      </c>
      <c r="G45" s="1">
        <v>1.133629489378986</v>
      </c>
      <c r="H45" s="1">
        <v>1.0882292584841411</v>
      </c>
    </row>
    <row r="46" spans="1:8" x14ac:dyDescent="0.25">
      <c r="A46" t="s">
        <v>237</v>
      </c>
      <c r="B46" t="s">
        <v>658</v>
      </c>
      <c r="C46" t="s">
        <v>209</v>
      </c>
      <c r="D46" s="1">
        <v>45.46</v>
      </c>
      <c r="E46" s="1">
        <v>41.91</v>
      </c>
      <c r="F46" s="1">
        <v>44.34</v>
      </c>
      <c r="G46" s="1">
        <v>1.2675826413798648</v>
      </c>
      <c r="H46" s="1">
        <v>1.1526897374345562</v>
      </c>
    </row>
    <row r="47" spans="1:8" x14ac:dyDescent="0.25">
      <c r="A47" t="s">
        <v>238</v>
      </c>
      <c r="B47" t="s">
        <v>659</v>
      </c>
      <c r="C47" t="s">
        <v>205</v>
      </c>
      <c r="D47" s="1">
        <v>343.29</v>
      </c>
      <c r="E47" s="1">
        <v>247.26</v>
      </c>
      <c r="F47" s="1">
        <v>297.60000000000002</v>
      </c>
      <c r="G47" s="1">
        <v>1.467035522784667</v>
      </c>
      <c r="H47" s="1">
        <v>1.4066790395992363</v>
      </c>
    </row>
    <row r="48" spans="1:8" x14ac:dyDescent="0.25">
      <c r="A48" t="s">
        <v>239</v>
      </c>
      <c r="B48" t="s">
        <v>660</v>
      </c>
      <c r="C48" t="s">
        <v>197</v>
      </c>
      <c r="D48" s="1">
        <v>43.25</v>
      </c>
      <c r="E48" s="1">
        <v>34.950000000000003</v>
      </c>
      <c r="F48" s="1">
        <v>31.67</v>
      </c>
      <c r="G48" s="1">
        <v>1.9646013360458427</v>
      </c>
      <c r="H48" s="1">
        <v>1.8413411719139354</v>
      </c>
    </row>
    <row r="49" spans="1:8" x14ac:dyDescent="0.25">
      <c r="A49" t="s">
        <v>240</v>
      </c>
      <c r="B49" t="s">
        <v>661</v>
      </c>
      <c r="C49" t="s">
        <v>202</v>
      </c>
      <c r="D49" s="1">
        <v>21.04</v>
      </c>
      <c r="E49" s="1">
        <v>17.07</v>
      </c>
      <c r="F49" s="1">
        <v>16.43</v>
      </c>
      <c r="G49" s="1">
        <v>2.1834458712699916</v>
      </c>
      <c r="H49" s="1">
        <v>2.0241799445396471</v>
      </c>
    </row>
    <row r="50" spans="1:8" x14ac:dyDescent="0.25">
      <c r="A50" t="s">
        <v>151</v>
      </c>
      <c r="B50" t="s">
        <v>662</v>
      </c>
      <c r="C50" t="s">
        <v>205</v>
      </c>
      <c r="D50" s="1">
        <v>104.65</v>
      </c>
      <c r="E50" s="1">
        <v>95.53</v>
      </c>
      <c r="F50" s="1">
        <v>107.79</v>
      </c>
      <c r="G50" s="1">
        <v>1.1571296744038033</v>
      </c>
      <c r="H50" s="1">
        <v>1.1417003375126635</v>
      </c>
    </row>
    <row r="51" spans="1:8" x14ac:dyDescent="0.25">
      <c r="A51" t="s">
        <v>241</v>
      </c>
      <c r="B51" t="s">
        <v>663</v>
      </c>
      <c r="C51" t="s">
        <v>199</v>
      </c>
      <c r="D51" s="1">
        <v>89.16</v>
      </c>
      <c r="E51" s="1">
        <v>77.03</v>
      </c>
      <c r="F51" s="1">
        <v>68.5</v>
      </c>
      <c r="G51" s="1">
        <v>1.239468732829941</v>
      </c>
      <c r="H51" s="1">
        <v>1.1902565519613275</v>
      </c>
    </row>
    <row r="52" spans="1:8" x14ac:dyDescent="0.25">
      <c r="A52" t="s">
        <v>242</v>
      </c>
      <c r="B52" t="s">
        <v>664</v>
      </c>
      <c r="C52" t="s">
        <v>197</v>
      </c>
      <c r="D52" s="1">
        <v>263.07</v>
      </c>
      <c r="E52" s="1">
        <v>285.26</v>
      </c>
      <c r="F52" s="1">
        <v>291.41000000000003</v>
      </c>
      <c r="G52" s="1">
        <v>1.8983798880427254</v>
      </c>
      <c r="H52" s="1">
        <v>1.7564841761044132</v>
      </c>
    </row>
    <row r="53" spans="1:8" x14ac:dyDescent="0.25">
      <c r="A53" t="s">
        <v>243</v>
      </c>
      <c r="B53" t="s">
        <v>665</v>
      </c>
      <c r="C53" t="s">
        <v>202</v>
      </c>
      <c r="D53" s="1">
        <v>890.36</v>
      </c>
      <c r="E53" s="1">
        <v>257.54000000000002</v>
      </c>
      <c r="F53" s="1">
        <v>226.17</v>
      </c>
      <c r="G53" s="1">
        <v>6.3923937751158251</v>
      </c>
      <c r="H53" s="1">
        <v>5.9852192307808156</v>
      </c>
    </row>
    <row r="54" spans="1:8" x14ac:dyDescent="0.25">
      <c r="A54" t="s">
        <v>244</v>
      </c>
      <c r="B54" t="s">
        <v>666</v>
      </c>
      <c r="C54" t="s">
        <v>218</v>
      </c>
      <c r="D54" s="1">
        <v>160.21</v>
      </c>
      <c r="E54" s="1">
        <v>91.96</v>
      </c>
      <c r="F54" s="1">
        <v>101.43</v>
      </c>
      <c r="G54" s="1">
        <v>2.022198357046292</v>
      </c>
      <c r="H54" s="1">
        <v>2.0056578082198047</v>
      </c>
    </row>
    <row r="55" spans="1:8" x14ac:dyDescent="0.25">
      <c r="A55" t="s">
        <v>245</v>
      </c>
      <c r="B55" t="s">
        <v>667</v>
      </c>
      <c r="C55" t="s">
        <v>208</v>
      </c>
      <c r="D55" s="1">
        <v>147.54</v>
      </c>
      <c r="E55" s="1">
        <v>158.04</v>
      </c>
      <c r="F55" s="1">
        <v>132.87</v>
      </c>
      <c r="G55" s="1">
        <v>1.5904866434221279</v>
      </c>
      <c r="H55" s="1">
        <v>1.5895609464090514</v>
      </c>
    </row>
    <row r="56" spans="1:8" x14ac:dyDescent="0.25">
      <c r="A56" t="s">
        <v>246</v>
      </c>
      <c r="B56" t="s">
        <v>668</v>
      </c>
      <c r="C56" t="s">
        <v>209</v>
      </c>
      <c r="D56" s="1">
        <v>60.61</v>
      </c>
      <c r="E56" s="1">
        <v>76.36</v>
      </c>
      <c r="F56" s="1">
        <v>73.89</v>
      </c>
      <c r="G56" s="1">
        <v>2.2858823852375849</v>
      </c>
      <c r="H56" s="1">
        <v>2.0719472899834313</v>
      </c>
    </row>
    <row r="57" spans="1:8" x14ac:dyDescent="0.25">
      <c r="A57" t="s">
        <v>25</v>
      </c>
      <c r="B57" t="s">
        <v>669</v>
      </c>
      <c r="C57" t="s">
        <v>203</v>
      </c>
      <c r="D57" s="1">
        <v>237.3</v>
      </c>
      <c r="E57" s="1">
        <v>242.63</v>
      </c>
      <c r="F57" s="1">
        <v>215.61</v>
      </c>
      <c r="G57" s="1">
        <v>1.1963860504337147</v>
      </c>
      <c r="H57" s="1">
        <v>1.1767262774128358</v>
      </c>
    </row>
    <row r="58" spans="1:8" x14ac:dyDescent="0.25">
      <c r="A58" t="s">
        <v>247</v>
      </c>
      <c r="B58" t="s">
        <v>670</v>
      </c>
      <c r="C58" t="s">
        <v>203</v>
      </c>
      <c r="D58" s="1">
        <v>270.85000000000002</v>
      </c>
      <c r="E58" s="1">
        <v>239.63</v>
      </c>
      <c r="F58" s="1">
        <v>224.63</v>
      </c>
      <c r="G58" s="1">
        <v>1.1785489932420292</v>
      </c>
      <c r="H58" s="1">
        <v>1.1169241836379573</v>
      </c>
    </row>
    <row r="59" spans="1:8" x14ac:dyDescent="0.25">
      <c r="A59" t="s">
        <v>80</v>
      </c>
      <c r="B59" t="s">
        <v>671</v>
      </c>
      <c r="C59" t="s">
        <v>218</v>
      </c>
      <c r="D59" s="1">
        <v>2955.4</v>
      </c>
      <c r="E59" s="1">
        <v>2540.9</v>
      </c>
      <c r="F59" s="1">
        <v>2439.88</v>
      </c>
      <c r="G59" s="1">
        <v>1.3145561496994784</v>
      </c>
      <c r="H59" s="1">
        <v>1.2942321172975906</v>
      </c>
    </row>
    <row r="60" spans="1:8" x14ac:dyDescent="0.25">
      <c r="A60" t="s">
        <v>248</v>
      </c>
      <c r="B60" t="s">
        <v>672</v>
      </c>
      <c r="C60" t="s">
        <v>197</v>
      </c>
      <c r="D60" s="1">
        <v>440.22</v>
      </c>
      <c r="E60" s="1" t="e">
        <v>#N/A</v>
      </c>
      <c r="F60" s="1" t="e">
        <v>#N/A</v>
      </c>
      <c r="G60" s="1">
        <v>1.0177749126169109</v>
      </c>
      <c r="H60" s="1">
        <v>1.0177749126169109</v>
      </c>
    </row>
    <row r="61" spans="1:8" x14ac:dyDescent="0.25">
      <c r="A61" t="s">
        <v>249</v>
      </c>
      <c r="B61" t="s">
        <v>673</v>
      </c>
      <c r="C61" t="s">
        <v>197</v>
      </c>
      <c r="D61" s="1">
        <v>223.4</v>
      </c>
      <c r="E61" s="1">
        <v>182.03</v>
      </c>
      <c r="F61" s="1">
        <v>170.4</v>
      </c>
      <c r="G61" s="1">
        <v>1.0113199584772741</v>
      </c>
      <c r="H61" s="1">
        <v>1.0752357356362789</v>
      </c>
    </row>
    <row r="62" spans="1:8" x14ac:dyDescent="0.25">
      <c r="A62" t="s">
        <v>250</v>
      </c>
      <c r="B62" t="s">
        <v>674</v>
      </c>
      <c r="C62" t="s">
        <v>202</v>
      </c>
      <c r="D62" s="1">
        <v>105.23</v>
      </c>
      <c r="E62" s="1">
        <v>120.11</v>
      </c>
      <c r="F62" s="1">
        <v>161.03</v>
      </c>
      <c r="G62" s="1">
        <v>4.1616473148469106</v>
      </c>
      <c r="H62" s="1">
        <v>3.8629218335886115</v>
      </c>
    </row>
    <row r="63" spans="1:8" x14ac:dyDescent="0.25">
      <c r="A63" t="s">
        <v>251</v>
      </c>
      <c r="B63" t="s">
        <v>675</v>
      </c>
      <c r="C63" t="s">
        <v>199</v>
      </c>
      <c r="D63" s="1">
        <v>486.81</v>
      </c>
      <c r="E63" s="1">
        <v>511.94</v>
      </c>
      <c r="F63" s="1">
        <v>465.08</v>
      </c>
      <c r="G63" s="1">
        <v>1.8221093826326062</v>
      </c>
      <c r="H63" s="1">
        <v>1.7603290759245935</v>
      </c>
    </row>
    <row r="64" spans="1:8" x14ac:dyDescent="0.25">
      <c r="A64" t="s">
        <v>252</v>
      </c>
      <c r="B64" t="s">
        <v>676</v>
      </c>
      <c r="C64" t="s">
        <v>197</v>
      </c>
      <c r="D64" s="1">
        <v>61.08</v>
      </c>
      <c r="E64" s="1">
        <v>48.23</v>
      </c>
      <c r="F64" s="1">
        <v>57.51</v>
      </c>
      <c r="G64" s="1">
        <v>1.725986199547592</v>
      </c>
      <c r="H64" s="1">
        <v>1.7180783081886264</v>
      </c>
    </row>
    <row r="65" spans="1:8" x14ac:dyDescent="0.25">
      <c r="A65" t="s">
        <v>253</v>
      </c>
      <c r="B65" t="s">
        <v>677</v>
      </c>
      <c r="C65" t="s">
        <v>203</v>
      </c>
      <c r="D65" s="1">
        <v>298.35000000000002</v>
      </c>
      <c r="E65" s="1">
        <v>194.65</v>
      </c>
      <c r="F65" s="1">
        <v>195.38</v>
      </c>
      <c r="G65" s="1">
        <v>1.8314959346671</v>
      </c>
      <c r="H65" s="1">
        <v>2.0082443673680155</v>
      </c>
    </row>
    <row r="66" spans="1:8" x14ac:dyDescent="0.25">
      <c r="A66" t="s">
        <v>254</v>
      </c>
      <c r="B66" t="s">
        <v>678</v>
      </c>
      <c r="C66" t="s">
        <v>203</v>
      </c>
      <c r="D66" s="1">
        <v>49.7</v>
      </c>
      <c r="E66" s="1">
        <v>67.03</v>
      </c>
      <c r="F66" s="1">
        <v>65.8</v>
      </c>
      <c r="G66" s="1">
        <v>2.1720817108709638</v>
      </c>
      <c r="H66" s="1">
        <v>2.1271487997811809</v>
      </c>
    </row>
    <row r="67" spans="1:8" x14ac:dyDescent="0.25">
      <c r="A67" t="s">
        <v>255</v>
      </c>
      <c r="B67" t="s">
        <v>679</v>
      </c>
      <c r="C67" t="s">
        <v>203</v>
      </c>
      <c r="D67" s="1">
        <v>63.23</v>
      </c>
      <c r="E67" s="1">
        <v>55.08</v>
      </c>
      <c r="F67" s="1">
        <v>49.49</v>
      </c>
      <c r="G67" s="1">
        <v>1.8247958331977205</v>
      </c>
      <c r="H67" s="1">
        <v>1.8079618333464822</v>
      </c>
    </row>
    <row r="68" spans="1:8" x14ac:dyDescent="0.25">
      <c r="A68" t="s">
        <v>256</v>
      </c>
      <c r="B68" t="s">
        <v>680</v>
      </c>
      <c r="C68" t="s">
        <v>199</v>
      </c>
      <c r="D68" s="1">
        <v>59.54</v>
      </c>
      <c r="E68" s="1">
        <v>42.17</v>
      </c>
      <c r="F68" s="1">
        <v>43.84</v>
      </c>
      <c r="G68" s="1">
        <v>1.0904778778708266</v>
      </c>
      <c r="H68" s="1">
        <v>1.1990939587514058</v>
      </c>
    </row>
    <row r="69" spans="1:8" x14ac:dyDescent="0.25">
      <c r="A69" t="s">
        <v>257</v>
      </c>
      <c r="B69" t="s">
        <v>681</v>
      </c>
      <c r="C69" t="s">
        <v>203</v>
      </c>
      <c r="D69" s="1">
        <v>96</v>
      </c>
      <c r="E69" s="1">
        <v>79.349999999999994</v>
      </c>
      <c r="F69" s="1">
        <v>87.74</v>
      </c>
      <c r="G69" s="1">
        <v>1.0199824847483545</v>
      </c>
      <c r="H69" s="1">
        <v>1.0229446384082324</v>
      </c>
    </row>
    <row r="70" spans="1:8" x14ac:dyDescent="0.25">
      <c r="A70" t="s">
        <v>258</v>
      </c>
      <c r="B70" t="s">
        <v>682</v>
      </c>
      <c r="C70" t="s">
        <v>205</v>
      </c>
      <c r="D70" s="1">
        <v>33.520000000000003</v>
      </c>
      <c r="E70" s="1">
        <v>37.33</v>
      </c>
      <c r="F70" s="1">
        <v>45.4</v>
      </c>
      <c r="G70" s="1">
        <v>1.734486780331675</v>
      </c>
      <c r="H70" s="1">
        <v>1.7041127378910514</v>
      </c>
    </row>
    <row r="71" spans="1:8" x14ac:dyDescent="0.25">
      <c r="A71" t="s">
        <v>259</v>
      </c>
      <c r="B71" t="s">
        <v>683</v>
      </c>
      <c r="C71" t="s">
        <v>205</v>
      </c>
      <c r="D71" s="1">
        <v>230.94</v>
      </c>
      <c r="E71" s="1">
        <v>258.8</v>
      </c>
      <c r="F71" s="1">
        <v>258.25</v>
      </c>
      <c r="G71" s="1">
        <v>1.2647032531953533</v>
      </c>
      <c r="H71" s="1">
        <v>1.2601389186011993</v>
      </c>
    </row>
    <row r="72" spans="1:8" x14ac:dyDescent="0.25">
      <c r="A72" t="s">
        <v>109</v>
      </c>
      <c r="B72" t="s">
        <v>684</v>
      </c>
      <c r="C72" t="s">
        <v>199</v>
      </c>
      <c r="D72" s="1">
        <v>407.95</v>
      </c>
      <c r="E72" s="1">
        <v>357.78</v>
      </c>
      <c r="F72" s="1">
        <v>335.34</v>
      </c>
      <c r="G72" s="1">
        <v>0.76063634093641574</v>
      </c>
      <c r="H72" s="1">
        <v>0.75986445775524858</v>
      </c>
    </row>
    <row r="73" spans="1:8" x14ac:dyDescent="0.25">
      <c r="A73" t="s">
        <v>41</v>
      </c>
      <c r="B73" t="s">
        <v>685</v>
      </c>
      <c r="C73" t="s">
        <v>218</v>
      </c>
      <c r="D73" s="1">
        <v>84.32</v>
      </c>
      <c r="E73" s="1">
        <v>68.37</v>
      </c>
      <c r="F73" s="1">
        <v>82.91</v>
      </c>
      <c r="G73" s="1">
        <v>1.9819300655192282</v>
      </c>
      <c r="H73" s="1">
        <v>1.8764272910460522</v>
      </c>
    </row>
    <row r="74" spans="1:8" x14ac:dyDescent="0.25">
      <c r="A74" t="s">
        <v>169</v>
      </c>
      <c r="B74" t="s">
        <v>686</v>
      </c>
      <c r="C74" t="s">
        <v>205</v>
      </c>
      <c r="D74" s="1">
        <v>77</v>
      </c>
      <c r="E74" s="1">
        <v>52.1</v>
      </c>
      <c r="F74" s="1">
        <v>53.49</v>
      </c>
      <c r="G74" s="1">
        <v>1.2006151622537913</v>
      </c>
      <c r="H74" s="1">
        <v>1.2025493631228388</v>
      </c>
    </row>
    <row r="75" spans="1:8" x14ac:dyDescent="0.25">
      <c r="A75" t="s">
        <v>185</v>
      </c>
      <c r="B75" t="s">
        <v>687</v>
      </c>
      <c r="C75" t="s">
        <v>205</v>
      </c>
      <c r="D75" s="1">
        <v>41.51</v>
      </c>
      <c r="E75" s="1">
        <v>57.89</v>
      </c>
      <c r="F75" s="1">
        <v>64.75</v>
      </c>
      <c r="G75" s="1">
        <v>1.4730717956725214</v>
      </c>
      <c r="H75" s="1">
        <v>1.385737914766471</v>
      </c>
    </row>
    <row r="76" spans="1:8" x14ac:dyDescent="0.25">
      <c r="A76" t="s">
        <v>260</v>
      </c>
      <c r="B76" t="s">
        <v>688</v>
      </c>
      <c r="C76" t="s">
        <v>209</v>
      </c>
      <c r="D76" s="1">
        <v>43.36</v>
      </c>
      <c r="E76" s="1">
        <v>56.64</v>
      </c>
      <c r="F76" s="1">
        <v>66.12</v>
      </c>
      <c r="G76" s="1">
        <v>1.7318301731016685</v>
      </c>
      <c r="H76" s="1">
        <v>1.63923040288533</v>
      </c>
    </row>
    <row r="77" spans="1:8" x14ac:dyDescent="0.25">
      <c r="A77" t="s">
        <v>261</v>
      </c>
      <c r="B77" t="s">
        <v>689</v>
      </c>
      <c r="C77" t="s">
        <v>208</v>
      </c>
      <c r="D77" s="1">
        <v>26.85</v>
      </c>
      <c r="E77" s="1">
        <v>27.14</v>
      </c>
      <c r="F77" s="1">
        <v>24.27</v>
      </c>
      <c r="G77" s="1">
        <v>1.4326542389101122</v>
      </c>
      <c r="H77" s="1">
        <v>1.4440750102855791</v>
      </c>
    </row>
    <row r="78" spans="1:8" x14ac:dyDescent="0.25">
      <c r="A78" t="s">
        <v>262</v>
      </c>
      <c r="B78" t="s">
        <v>690</v>
      </c>
      <c r="C78" t="s">
        <v>209</v>
      </c>
      <c r="D78" s="1">
        <v>45.02</v>
      </c>
      <c r="E78" s="1">
        <v>41.46</v>
      </c>
      <c r="F78" s="1">
        <v>46.2</v>
      </c>
      <c r="G78" s="1">
        <v>1.4546001648066065</v>
      </c>
      <c r="H78" s="1">
        <v>1.3625846618849473</v>
      </c>
    </row>
    <row r="79" spans="1:8" x14ac:dyDescent="0.25">
      <c r="A79" t="s">
        <v>263</v>
      </c>
      <c r="B79" t="s">
        <v>691</v>
      </c>
      <c r="C79" t="s">
        <v>218</v>
      </c>
      <c r="D79" s="1">
        <v>215.07</v>
      </c>
      <c r="E79" s="1">
        <v>149.36000000000001</v>
      </c>
      <c r="F79" s="1">
        <v>141.35</v>
      </c>
      <c r="G79" s="1">
        <v>1.1732694400169239</v>
      </c>
      <c r="H79" s="1">
        <v>1.1897512637918337</v>
      </c>
    </row>
    <row r="80" spans="1:8" x14ac:dyDescent="0.25">
      <c r="A80" t="s">
        <v>264</v>
      </c>
      <c r="B80" t="s">
        <v>692</v>
      </c>
      <c r="C80" t="s">
        <v>218</v>
      </c>
      <c r="D80" s="1">
        <v>18.61</v>
      </c>
      <c r="E80" s="1">
        <v>13.98</v>
      </c>
      <c r="F80" s="1">
        <v>15.89</v>
      </c>
      <c r="G80" s="1">
        <v>2.8228419392316844</v>
      </c>
      <c r="H80" s="1">
        <v>2.7881904851182129</v>
      </c>
    </row>
    <row r="81" spans="1:8" x14ac:dyDescent="0.25">
      <c r="A81" t="s">
        <v>265</v>
      </c>
      <c r="B81" t="s">
        <v>693</v>
      </c>
      <c r="C81" t="s">
        <v>202</v>
      </c>
      <c r="D81" s="1">
        <v>112.39</v>
      </c>
      <c r="E81" s="1">
        <v>94.56</v>
      </c>
      <c r="F81" s="1">
        <v>102.03</v>
      </c>
      <c r="G81" s="1">
        <v>2.1376378402929852</v>
      </c>
      <c r="H81" s="1">
        <v>2.0776930175089707</v>
      </c>
    </row>
    <row r="82" spans="1:8" x14ac:dyDescent="0.25">
      <c r="A82" t="s">
        <v>266</v>
      </c>
      <c r="B82" t="s">
        <v>694</v>
      </c>
      <c r="C82" t="s">
        <v>203</v>
      </c>
      <c r="D82" s="1">
        <v>137.86000000000001</v>
      </c>
      <c r="E82" s="1">
        <v>123.31</v>
      </c>
      <c r="F82" s="1">
        <v>133.47999999999999</v>
      </c>
      <c r="G82" s="1">
        <v>2.8606445264577309</v>
      </c>
      <c r="H82" s="1">
        <v>2.8532212353755479</v>
      </c>
    </row>
    <row r="83" spans="1:8" x14ac:dyDescent="0.25">
      <c r="A83" t="s">
        <v>267</v>
      </c>
      <c r="B83" t="s">
        <v>695</v>
      </c>
      <c r="C83" t="s">
        <v>213</v>
      </c>
      <c r="D83" s="1">
        <v>40.770000000000003</v>
      </c>
      <c r="E83" s="1">
        <v>35.39</v>
      </c>
      <c r="F83" s="1">
        <v>42.21</v>
      </c>
      <c r="G83" s="1">
        <v>1.4615044873716072</v>
      </c>
      <c r="H83" s="1">
        <v>1.3916054823039194</v>
      </c>
    </row>
    <row r="84" spans="1:8" x14ac:dyDescent="0.25">
      <c r="A84" t="s">
        <v>268</v>
      </c>
      <c r="B84" t="s">
        <v>696</v>
      </c>
      <c r="C84" t="s">
        <v>209</v>
      </c>
      <c r="D84" s="1">
        <v>136.6</v>
      </c>
      <c r="E84" s="1">
        <v>129.15</v>
      </c>
      <c r="F84" s="1">
        <v>159.52000000000001</v>
      </c>
      <c r="G84" s="1">
        <v>1.4532273658108794</v>
      </c>
      <c r="H84" s="1">
        <v>1.5022510301314584</v>
      </c>
    </row>
    <row r="85" spans="1:8" x14ac:dyDescent="0.25">
      <c r="A85" t="s">
        <v>269</v>
      </c>
      <c r="B85" t="s">
        <v>697</v>
      </c>
      <c r="C85" t="s">
        <v>203</v>
      </c>
      <c r="D85" s="1">
        <v>141.78</v>
      </c>
      <c r="E85" s="1">
        <v>257.08</v>
      </c>
      <c r="F85" s="1">
        <v>313.97000000000003</v>
      </c>
      <c r="G85" s="1">
        <v>3.4858572577599598</v>
      </c>
      <c r="H85" s="1">
        <v>3.314783986287805</v>
      </c>
    </row>
    <row r="86" spans="1:8" x14ac:dyDescent="0.25">
      <c r="A86" t="s">
        <v>270</v>
      </c>
      <c r="B86" t="s">
        <v>698</v>
      </c>
      <c r="C86" t="s">
        <v>224</v>
      </c>
      <c r="D86" s="1">
        <v>59.96</v>
      </c>
      <c r="E86" s="1">
        <v>53.35</v>
      </c>
      <c r="F86" s="1">
        <v>59.64</v>
      </c>
      <c r="G86" s="1">
        <v>1.1894017313917873</v>
      </c>
      <c r="H86" s="1">
        <v>1.1868456929563944</v>
      </c>
    </row>
    <row r="87" spans="1:8" x14ac:dyDescent="0.25">
      <c r="A87" t="s">
        <v>271</v>
      </c>
      <c r="B87" t="s">
        <v>699</v>
      </c>
      <c r="C87" t="s">
        <v>209</v>
      </c>
      <c r="D87" s="1">
        <v>98.17</v>
      </c>
      <c r="E87" s="1">
        <v>71.05</v>
      </c>
      <c r="F87" s="1">
        <v>75.73</v>
      </c>
      <c r="G87" s="1">
        <v>0.88434384829003609</v>
      </c>
      <c r="H87" s="1">
        <v>0.87687643402489213</v>
      </c>
    </row>
    <row r="88" spans="1:8" x14ac:dyDescent="0.25">
      <c r="A88" t="s">
        <v>272</v>
      </c>
      <c r="B88" t="s">
        <v>700</v>
      </c>
      <c r="C88" t="s">
        <v>202</v>
      </c>
      <c r="D88" s="1">
        <v>185.11</v>
      </c>
      <c r="E88" s="1">
        <v>256.8</v>
      </c>
      <c r="F88" s="1">
        <v>229.08</v>
      </c>
      <c r="G88" s="1">
        <v>2.8429442610940248</v>
      </c>
      <c r="H88" s="1">
        <v>2.6100746967450514</v>
      </c>
    </row>
    <row r="89" spans="1:8" x14ac:dyDescent="0.25">
      <c r="A89" t="s">
        <v>273</v>
      </c>
      <c r="B89" t="s">
        <v>701</v>
      </c>
      <c r="C89" t="s">
        <v>209</v>
      </c>
      <c r="D89" s="1">
        <v>28.34</v>
      </c>
      <c r="E89" s="1">
        <v>27.54</v>
      </c>
      <c r="F89" s="1">
        <v>34.24</v>
      </c>
      <c r="G89" s="1">
        <v>1.3781046373137729</v>
      </c>
      <c r="H89" s="1">
        <v>1.3034272668903379</v>
      </c>
    </row>
    <row r="90" spans="1:8" x14ac:dyDescent="0.25">
      <c r="A90" t="s">
        <v>274</v>
      </c>
      <c r="B90" t="s">
        <v>702</v>
      </c>
      <c r="C90" t="s">
        <v>218</v>
      </c>
      <c r="D90" s="1">
        <v>151.61000000000001</v>
      </c>
      <c r="E90" s="1">
        <v>134.03</v>
      </c>
      <c r="F90" s="1">
        <v>127.89</v>
      </c>
      <c r="G90" s="1">
        <v>2.0865375874029399</v>
      </c>
      <c r="H90" s="1">
        <v>2.0757672240988265</v>
      </c>
    </row>
    <row r="91" spans="1:8" x14ac:dyDescent="0.25">
      <c r="A91" t="s">
        <v>275</v>
      </c>
      <c r="B91" t="s">
        <v>703</v>
      </c>
      <c r="C91" t="s">
        <v>224</v>
      </c>
      <c r="D91" s="1">
        <v>89.68</v>
      </c>
      <c r="E91" s="1">
        <v>86.63</v>
      </c>
      <c r="F91" s="1">
        <v>91.98</v>
      </c>
      <c r="G91" s="1">
        <v>1.0987236346636227</v>
      </c>
      <c r="H91" s="1">
        <v>1.1112023898528924</v>
      </c>
    </row>
    <row r="92" spans="1:8" x14ac:dyDescent="0.25">
      <c r="A92" t="s">
        <v>276</v>
      </c>
      <c r="B92" t="s">
        <v>704</v>
      </c>
      <c r="C92" t="s">
        <v>202</v>
      </c>
      <c r="D92" s="1">
        <v>38.590000000000003</v>
      </c>
      <c r="E92" s="1">
        <v>30.06</v>
      </c>
      <c r="F92" s="1">
        <v>34.69</v>
      </c>
      <c r="G92" s="1">
        <v>1.3882725078490155</v>
      </c>
      <c r="H92" s="1">
        <v>1.3492020811202781</v>
      </c>
    </row>
    <row r="93" spans="1:8" x14ac:dyDescent="0.25">
      <c r="A93" t="s">
        <v>2190</v>
      </c>
      <c r="B93" t="s">
        <v>2191</v>
      </c>
      <c r="C93" t="s">
        <v>202</v>
      </c>
      <c r="D93" s="1">
        <v>140.24</v>
      </c>
      <c r="E93" s="1">
        <v>72.88</v>
      </c>
      <c r="F93" s="1">
        <v>71.25</v>
      </c>
      <c r="G93" s="1">
        <v>1.5576584596878726</v>
      </c>
      <c r="H93" s="1">
        <v>1.5551002926668278</v>
      </c>
    </row>
    <row r="94" spans="1:8" x14ac:dyDescent="0.25">
      <c r="A94" t="s">
        <v>277</v>
      </c>
      <c r="B94" t="s">
        <v>705</v>
      </c>
      <c r="C94" t="s">
        <v>203</v>
      </c>
      <c r="D94" s="1">
        <v>280.49</v>
      </c>
      <c r="E94" s="1">
        <v>229.95</v>
      </c>
      <c r="F94" s="1">
        <v>239.62</v>
      </c>
      <c r="G94" s="1">
        <v>1.336665751080037</v>
      </c>
      <c r="H94" s="1">
        <v>1.3739177808687608</v>
      </c>
    </row>
    <row r="95" spans="1:8" x14ac:dyDescent="0.25">
      <c r="A95" t="s">
        <v>278</v>
      </c>
      <c r="B95" t="s">
        <v>706</v>
      </c>
      <c r="C95" t="s">
        <v>218</v>
      </c>
      <c r="D95" s="1">
        <v>39.03</v>
      </c>
      <c r="E95" s="1">
        <v>45.98</v>
      </c>
      <c r="F95" s="1">
        <v>48.27</v>
      </c>
      <c r="G95" s="1">
        <v>2.744717910760774</v>
      </c>
      <c r="H95" s="1">
        <v>2.6524587543063403</v>
      </c>
    </row>
    <row r="96" spans="1:8" x14ac:dyDescent="0.25">
      <c r="A96" t="s">
        <v>49</v>
      </c>
      <c r="B96" t="s">
        <v>707</v>
      </c>
      <c r="C96" t="s">
        <v>205</v>
      </c>
      <c r="D96" s="1">
        <v>251.76</v>
      </c>
      <c r="E96" s="1">
        <v>219.32834159999999</v>
      </c>
      <c r="F96" s="1">
        <v>207.23798200000002</v>
      </c>
      <c r="G96" s="1">
        <v>1.4834699739418189</v>
      </c>
      <c r="H96" s="1">
        <v>1.4530564183122507</v>
      </c>
    </row>
    <row r="97" spans="1:8" x14ac:dyDescent="0.25">
      <c r="A97" t="s">
        <v>279</v>
      </c>
      <c r="B97" t="s">
        <v>708</v>
      </c>
      <c r="C97" t="s">
        <v>209</v>
      </c>
      <c r="D97" s="1">
        <v>146.72</v>
      </c>
      <c r="E97" s="1">
        <v>109.74</v>
      </c>
      <c r="F97" s="1">
        <v>132.51</v>
      </c>
      <c r="G97" s="1">
        <v>2.1949828318733</v>
      </c>
      <c r="H97" s="1">
        <v>2.0304668386363929</v>
      </c>
    </row>
    <row r="98" spans="1:8" x14ac:dyDescent="0.25">
      <c r="A98" t="s">
        <v>280</v>
      </c>
      <c r="B98" t="s">
        <v>709</v>
      </c>
      <c r="C98" t="s">
        <v>203</v>
      </c>
      <c r="D98" s="1">
        <v>376.79</v>
      </c>
      <c r="E98" s="1">
        <v>384.36</v>
      </c>
      <c r="F98" s="1">
        <v>409.51</v>
      </c>
      <c r="G98" s="1">
        <v>1.3521457022064571</v>
      </c>
      <c r="H98" s="1">
        <v>1.4071769840770971</v>
      </c>
    </row>
    <row r="99" spans="1:8" x14ac:dyDescent="0.25">
      <c r="A99" t="s">
        <v>281</v>
      </c>
      <c r="B99" t="s">
        <v>710</v>
      </c>
      <c r="C99" t="s">
        <v>224</v>
      </c>
      <c r="D99" s="1">
        <v>49.61</v>
      </c>
      <c r="E99" s="1">
        <v>45.46</v>
      </c>
      <c r="F99" s="1">
        <v>52.51</v>
      </c>
      <c r="G99" s="1">
        <v>1.6658535224459525</v>
      </c>
      <c r="H99" s="1">
        <v>1.5915743131507301</v>
      </c>
    </row>
    <row r="100" spans="1:8" x14ac:dyDescent="0.25">
      <c r="A100" t="s">
        <v>282</v>
      </c>
      <c r="B100" t="s">
        <v>711</v>
      </c>
      <c r="C100" t="s">
        <v>203</v>
      </c>
      <c r="D100" s="1">
        <v>178.45</v>
      </c>
      <c r="E100" s="1">
        <v>140.59</v>
      </c>
      <c r="F100" s="1">
        <v>144.79</v>
      </c>
      <c r="G100" s="1">
        <v>1.2216142530941358</v>
      </c>
      <c r="H100" s="1">
        <v>1.1966892716151238</v>
      </c>
    </row>
    <row r="101" spans="1:8" x14ac:dyDescent="0.25">
      <c r="A101" t="s">
        <v>283</v>
      </c>
      <c r="B101" t="s">
        <v>712</v>
      </c>
      <c r="C101" t="s">
        <v>224</v>
      </c>
      <c r="D101" s="1">
        <v>51.08</v>
      </c>
      <c r="E101" s="1">
        <v>48.55</v>
      </c>
      <c r="F101" s="1">
        <v>52.82</v>
      </c>
      <c r="G101" s="1">
        <v>1.2167688710995015</v>
      </c>
      <c r="H101" s="1">
        <v>1.1938288355824718</v>
      </c>
    </row>
    <row r="102" spans="1:8" x14ac:dyDescent="0.25">
      <c r="A102" t="s">
        <v>284</v>
      </c>
      <c r="B102" t="s">
        <v>713</v>
      </c>
      <c r="C102" t="s">
        <v>197</v>
      </c>
      <c r="D102" s="1">
        <v>125.05</v>
      </c>
      <c r="E102" s="1">
        <v>106.44</v>
      </c>
      <c r="F102" s="1">
        <v>106.73</v>
      </c>
      <c r="G102" s="1">
        <v>1.6885026660139761</v>
      </c>
      <c r="H102" s="1">
        <v>1.7660295328755329</v>
      </c>
    </row>
    <row r="103" spans="1:8" x14ac:dyDescent="0.25">
      <c r="A103" t="s">
        <v>285</v>
      </c>
      <c r="B103" t="s">
        <v>714</v>
      </c>
      <c r="C103" t="s">
        <v>224</v>
      </c>
      <c r="D103" s="1">
        <v>100.59</v>
      </c>
      <c r="E103" s="1">
        <v>90.09</v>
      </c>
      <c r="F103" s="1">
        <v>90.52</v>
      </c>
      <c r="G103" s="1">
        <v>1.0347036049887497</v>
      </c>
      <c r="H103" s="1">
        <v>1.0686939795783601</v>
      </c>
    </row>
    <row r="104" spans="1:8" x14ac:dyDescent="0.25">
      <c r="A104" t="s">
        <v>286</v>
      </c>
      <c r="B104" t="s">
        <v>715</v>
      </c>
      <c r="C104" t="s">
        <v>213</v>
      </c>
      <c r="D104" s="1">
        <v>62.01</v>
      </c>
      <c r="E104" s="1">
        <v>59.13</v>
      </c>
      <c r="F104" s="1">
        <v>60.33</v>
      </c>
      <c r="G104" s="1">
        <v>1.2889264107049849</v>
      </c>
      <c r="H104" s="1">
        <v>1.2344285426640471</v>
      </c>
    </row>
    <row r="105" spans="1:8" x14ac:dyDescent="0.25">
      <c r="A105" t="s">
        <v>287</v>
      </c>
      <c r="B105" t="s">
        <v>716</v>
      </c>
      <c r="C105" t="s">
        <v>203</v>
      </c>
      <c r="D105" s="1">
        <v>313.94</v>
      </c>
      <c r="E105" s="1">
        <v>214.36</v>
      </c>
      <c r="F105" s="1">
        <v>197.65</v>
      </c>
      <c r="G105" s="1">
        <v>1.5684169427412571</v>
      </c>
      <c r="H105" s="1">
        <v>1.5567320835715186</v>
      </c>
    </row>
    <row r="106" spans="1:8" x14ac:dyDescent="0.25">
      <c r="A106" t="s">
        <v>172</v>
      </c>
      <c r="B106" t="s">
        <v>717</v>
      </c>
      <c r="C106" t="s">
        <v>197</v>
      </c>
      <c r="D106" s="1">
        <v>239.55</v>
      </c>
      <c r="E106" s="1">
        <v>167.87</v>
      </c>
      <c r="F106" s="1">
        <v>180.91</v>
      </c>
      <c r="G106" s="1">
        <v>1.1755061090261487</v>
      </c>
      <c r="H106" s="1">
        <v>1.126503181873773</v>
      </c>
    </row>
    <row r="107" spans="1:8" x14ac:dyDescent="0.25">
      <c r="A107" t="s">
        <v>288</v>
      </c>
      <c r="B107" t="s">
        <v>718</v>
      </c>
      <c r="C107" t="s">
        <v>205</v>
      </c>
      <c r="D107" s="1">
        <v>105.71</v>
      </c>
      <c r="E107" s="1">
        <v>109.05</v>
      </c>
      <c r="F107" s="1">
        <v>114.92</v>
      </c>
      <c r="G107" s="1">
        <v>2.1265192509066124</v>
      </c>
      <c r="H107" s="1">
        <v>1.9720690093757542</v>
      </c>
    </row>
    <row r="108" spans="1:8" x14ac:dyDescent="0.25">
      <c r="A108" t="s">
        <v>289</v>
      </c>
      <c r="B108" t="s">
        <v>719</v>
      </c>
      <c r="C108" t="s">
        <v>203</v>
      </c>
      <c r="D108" s="1">
        <v>108.29</v>
      </c>
      <c r="E108" s="1">
        <v>96.86</v>
      </c>
      <c r="F108" s="1">
        <v>89.63</v>
      </c>
      <c r="G108" s="1">
        <v>1.4733615733010506</v>
      </c>
      <c r="H108" s="1">
        <v>1.3767572568418356</v>
      </c>
    </row>
    <row r="109" spans="1:8" x14ac:dyDescent="0.25">
      <c r="A109" t="s">
        <v>290</v>
      </c>
      <c r="B109" t="s">
        <v>720</v>
      </c>
      <c r="C109" t="s">
        <v>208</v>
      </c>
      <c r="D109" s="1">
        <v>124.55</v>
      </c>
      <c r="E109" s="1">
        <v>129.81</v>
      </c>
      <c r="F109" s="1">
        <v>108.98</v>
      </c>
      <c r="G109" s="1">
        <v>1.4580503775877502</v>
      </c>
      <c r="H109" s="1">
        <v>1.483657679652165</v>
      </c>
    </row>
    <row r="110" spans="1:8" x14ac:dyDescent="0.25">
      <c r="A110" t="s">
        <v>291</v>
      </c>
      <c r="B110" t="s">
        <v>721</v>
      </c>
      <c r="C110" t="s">
        <v>199</v>
      </c>
      <c r="D110" s="1">
        <v>292.8</v>
      </c>
      <c r="E110" s="1">
        <v>329.92</v>
      </c>
      <c r="F110" s="1">
        <v>333.64</v>
      </c>
      <c r="G110" s="1">
        <v>1.3351980926451295</v>
      </c>
      <c r="H110" s="1">
        <v>1.280844231451115</v>
      </c>
    </row>
    <row r="111" spans="1:8" x14ac:dyDescent="0.25">
      <c r="A111" t="s">
        <v>292</v>
      </c>
      <c r="B111" t="s">
        <v>722</v>
      </c>
      <c r="C111" t="s">
        <v>224</v>
      </c>
      <c r="D111" s="1">
        <v>106.76</v>
      </c>
      <c r="E111" s="1">
        <v>93.25</v>
      </c>
      <c r="F111" s="1">
        <v>98.8</v>
      </c>
      <c r="G111" s="1">
        <v>1.1762172724298632</v>
      </c>
      <c r="H111" s="1">
        <v>1.1803667501375921</v>
      </c>
    </row>
    <row r="112" spans="1:8" x14ac:dyDescent="0.25">
      <c r="A112" t="s">
        <v>293</v>
      </c>
      <c r="B112" t="s">
        <v>723</v>
      </c>
      <c r="C112" t="s">
        <v>203</v>
      </c>
      <c r="D112" s="1">
        <v>239.81</v>
      </c>
      <c r="E112" s="1">
        <v>180.72</v>
      </c>
      <c r="F112" s="1">
        <v>228.74</v>
      </c>
      <c r="G112" s="1">
        <v>1.9619502832098625</v>
      </c>
      <c r="H112" s="1">
        <v>1.9065585395696019</v>
      </c>
    </row>
    <row r="113" spans="1:8" x14ac:dyDescent="0.25">
      <c r="A113" t="s">
        <v>294</v>
      </c>
      <c r="B113" t="s">
        <v>724</v>
      </c>
      <c r="C113" t="s">
        <v>208</v>
      </c>
      <c r="D113" s="1">
        <v>37.28</v>
      </c>
      <c r="E113" s="1">
        <v>39.61</v>
      </c>
      <c r="F113" s="1">
        <v>40.340000000000003</v>
      </c>
      <c r="G113" s="1">
        <v>2.030516505034464</v>
      </c>
      <c r="H113" s="1">
        <v>1.9897870842530123</v>
      </c>
    </row>
    <row r="114" spans="1:8" x14ac:dyDescent="0.25">
      <c r="A114" t="s">
        <v>295</v>
      </c>
      <c r="B114" t="s">
        <v>725</v>
      </c>
      <c r="C114" t="s">
        <v>205</v>
      </c>
      <c r="D114" s="1">
        <v>212.75</v>
      </c>
      <c r="E114" s="1">
        <v>202.21</v>
      </c>
      <c r="F114" s="1">
        <v>214.66</v>
      </c>
      <c r="G114" s="1">
        <v>1.8222257745148207</v>
      </c>
      <c r="H114" s="1">
        <v>1.6816580861260932</v>
      </c>
    </row>
    <row r="115" spans="1:8" x14ac:dyDescent="0.25">
      <c r="A115" t="s">
        <v>23</v>
      </c>
      <c r="B115" t="s">
        <v>726</v>
      </c>
      <c r="C115" t="s">
        <v>202</v>
      </c>
      <c r="D115" s="1">
        <v>444.77</v>
      </c>
      <c r="E115" s="1">
        <v>349.19</v>
      </c>
      <c r="F115" s="1">
        <v>339.09</v>
      </c>
      <c r="G115" s="1">
        <v>1.7193991360398839</v>
      </c>
      <c r="H115" s="1">
        <v>1.5996681966951494</v>
      </c>
    </row>
    <row r="116" spans="1:8" x14ac:dyDescent="0.25">
      <c r="A116" t="s">
        <v>296</v>
      </c>
      <c r="B116" t="s">
        <v>727</v>
      </c>
      <c r="C116" t="s">
        <v>203</v>
      </c>
      <c r="D116" s="1">
        <v>295.47000000000003</v>
      </c>
      <c r="E116" s="1">
        <v>262.70999999999998</v>
      </c>
      <c r="F116" s="1">
        <v>246.76</v>
      </c>
      <c r="G116" s="1">
        <v>1.9553477051729304</v>
      </c>
      <c r="H116" s="1">
        <v>1.7983197374747528</v>
      </c>
    </row>
    <row r="117" spans="1:8" x14ac:dyDescent="0.25">
      <c r="A117" t="s">
        <v>297</v>
      </c>
      <c r="B117" t="s">
        <v>728</v>
      </c>
      <c r="C117" t="s">
        <v>197</v>
      </c>
      <c r="D117" s="1">
        <v>57.08</v>
      </c>
      <c r="E117" s="1">
        <v>66.010000000000005</v>
      </c>
      <c r="F117" s="1">
        <v>105.1</v>
      </c>
      <c r="G117" s="1">
        <v>3.0951015904665344</v>
      </c>
      <c r="H117" s="1">
        <v>2.8785775314940478</v>
      </c>
    </row>
    <row r="118" spans="1:8" x14ac:dyDescent="0.25">
      <c r="A118" t="s">
        <v>298</v>
      </c>
      <c r="B118" t="s">
        <v>729</v>
      </c>
      <c r="C118" t="s">
        <v>199</v>
      </c>
      <c r="D118" s="1">
        <v>90.16</v>
      </c>
      <c r="E118" s="1">
        <v>70.959999999999994</v>
      </c>
      <c r="F118" s="1">
        <v>66.819999999999993</v>
      </c>
      <c r="G118" s="1">
        <v>1.1837318429930532</v>
      </c>
      <c r="H118" s="1">
        <v>1.1536817639458796</v>
      </c>
    </row>
    <row r="119" spans="1:8" x14ac:dyDescent="0.25">
      <c r="A119" t="s">
        <v>299</v>
      </c>
      <c r="B119" t="s">
        <v>730</v>
      </c>
      <c r="C119" t="s">
        <v>218</v>
      </c>
      <c r="D119" s="1">
        <v>12.23</v>
      </c>
      <c r="E119" s="1">
        <v>12.39</v>
      </c>
      <c r="F119" s="1">
        <v>14.41</v>
      </c>
      <c r="G119" s="1">
        <v>2.1702604069245606</v>
      </c>
      <c r="H119" s="1">
        <v>2.0366488138827035</v>
      </c>
    </row>
    <row r="120" spans="1:8" x14ac:dyDescent="0.25">
      <c r="A120" t="s">
        <v>194</v>
      </c>
      <c r="B120" t="s">
        <v>731</v>
      </c>
      <c r="C120" t="s">
        <v>224</v>
      </c>
      <c r="D120" s="1">
        <v>73.72</v>
      </c>
      <c r="E120" s="1">
        <v>59.96</v>
      </c>
      <c r="F120" s="1">
        <v>73.91</v>
      </c>
      <c r="G120" s="1">
        <v>1.9341500953722184</v>
      </c>
      <c r="H120" s="1">
        <v>1.8420406019700017</v>
      </c>
    </row>
    <row r="121" spans="1:8" x14ac:dyDescent="0.25">
      <c r="A121" t="s">
        <v>300</v>
      </c>
      <c r="B121" t="s">
        <v>732</v>
      </c>
      <c r="C121" t="s">
        <v>199</v>
      </c>
      <c r="D121" s="1">
        <v>22.53</v>
      </c>
      <c r="E121" s="1">
        <v>24.27</v>
      </c>
      <c r="F121" s="1">
        <v>26.65</v>
      </c>
      <c r="G121" s="1">
        <v>1.7965360604697567</v>
      </c>
      <c r="H121" s="1">
        <v>1.7300076921708545</v>
      </c>
    </row>
    <row r="122" spans="1:8" x14ac:dyDescent="0.25">
      <c r="A122" t="s">
        <v>301</v>
      </c>
      <c r="B122" t="s">
        <v>733</v>
      </c>
      <c r="C122" t="s">
        <v>218</v>
      </c>
      <c r="D122" s="1">
        <v>162.01</v>
      </c>
      <c r="E122" s="1">
        <v>103.23</v>
      </c>
      <c r="F122" s="1">
        <v>103.5</v>
      </c>
      <c r="G122" s="1">
        <v>1.6868915781918459</v>
      </c>
      <c r="H122" s="1">
        <v>1.5351110358683364</v>
      </c>
    </row>
    <row r="123" spans="1:8" x14ac:dyDescent="0.25">
      <c r="A123" t="s">
        <v>189</v>
      </c>
      <c r="B123" t="s">
        <v>734</v>
      </c>
      <c r="C123" t="s">
        <v>197</v>
      </c>
      <c r="D123" s="1">
        <v>48.32</v>
      </c>
      <c r="E123" s="1">
        <v>36.549999999999997</v>
      </c>
      <c r="F123" s="1">
        <v>40.409999999999997</v>
      </c>
      <c r="G123" s="1">
        <v>2.2040600520802958</v>
      </c>
      <c r="H123" s="1">
        <v>2.1540252763276486</v>
      </c>
    </row>
    <row r="124" spans="1:8" x14ac:dyDescent="0.25">
      <c r="A124" t="s">
        <v>302</v>
      </c>
      <c r="B124" t="s">
        <v>735</v>
      </c>
      <c r="C124" t="s">
        <v>205</v>
      </c>
      <c r="D124" s="1">
        <v>114.54</v>
      </c>
      <c r="E124" s="1">
        <v>92.09</v>
      </c>
      <c r="F124" s="1">
        <v>123.5</v>
      </c>
      <c r="G124" s="1">
        <v>2.5568959445873696</v>
      </c>
      <c r="H124" s="1">
        <v>2.559002789185393</v>
      </c>
    </row>
    <row r="125" spans="1:8" x14ac:dyDescent="0.25">
      <c r="A125" t="s">
        <v>303</v>
      </c>
      <c r="B125" t="s">
        <v>736</v>
      </c>
      <c r="C125" t="s">
        <v>203</v>
      </c>
      <c r="D125" s="1">
        <v>292.5</v>
      </c>
      <c r="E125" s="1">
        <v>221</v>
      </c>
      <c r="F125" s="1">
        <v>212.06</v>
      </c>
      <c r="G125" s="1">
        <v>1.1237256644595832</v>
      </c>
      <c r="H125" s="1">
        <v>1.0669806121619476</v>
      </c>
    </row>
    <row r="126" spans="1:8" x14ac:dyDescent="0.25">
      <c r="A126" t="s">
        <v>304</v>
      </c>
      <c r="B126" t="s">
        <v>737</v>
      </c>
      <c r="C126" t="s">
        <v>209</v>
      </c>
      <c r="D126" s="1">
        <v>63.71</v>
      </c>
      <c r="E126" s="1">
        <v>64.05</v>
      </c>
      <c r="F126" s="1">
        <v>80.900000000000006</v>
      </c>
      <c r="G126" s="1">
        <v>1.2434269455835412</v>
      </c>
      <c r="H126" s="1">
        <v>1.2193236545744246</v>
      </c>
    </row>
    <row r="127" spans="1:8" x14ac:dyDescent="0.25">
      <c r="A127" t="s">
        <v>305</v>
      </c>
      <c r="B127" t="s">
        <v>738</v>
      </c>
      <c r="C127" t="s">
        <v>218</v>
      </c>
      <c r="D127" s="1">
        <v>137.4</v>
      </c>
      <c r="E127" s="1">
        <v>142.31</v>
      </c>
      <c r="F127" s="1">
        <v>164.95</v>
      </c>
      <c r="G127" s="1">
        <v>1.6555377944822942</v>
      </c>
      <c r="H127" s="1">
        <v>1.5862021488745555</v>
      </c>
    </row>
    <row r="128" spans="1:8" x14ac:dyDescent="0.25">
      <c r="A128" t="s">
        <v>306</v>
      </c>
      <c r="B128" t="s">
        <v>739</v>
      </c>
      <c r="C128" t="s">
        <v>224</v>
      </c>
      <c r="D128" s="1">
        <v>116.55</v>
      </c>
      <c r="E128" s="1">
        <v>106.46</v>
      </c>
      <c r="F128" s="1">
        <v>117.19</v>
      </c>
      <c r="G128" s="1">
        <v>1.0207525898643819</v>
      </c>
      <c r="H128" s="1">
        <v>1.0185506587945969</v>
      </c>
    </row>
    <row r="129" spans="1:8" x14ac:dyDescent="0.25">
      <c r="A129" t="s">
        <v>307</v>
      </c>
      <c r="B129" t="s">
        <v>740</v>
      </c>
      <c r="C129" t="s">
        <v>203</v>
      </c>
      <c r="D129" s="1">
        <v>903.74</v>
      </c>
      <c r="E129" s="1">
        <v>700.11</v>
      </c>
      <c r="F129" s="1">
        <v>770.5</v>
      </c>
      <c r="G129" s="1">
        <v>1.3069421118728612</v>
      </c>
      <c r="H129" s="1">
        <v>1.2706039731453642</v>
      </c>
    </row>
    <row r="130" spans="1:8" x14ac:dyDescent="0.25">
      <c r="A130" t="s">
        <v>308</v>
      </c>
      <c r="B130" t="s">
        <v>741</v>
      </c>
      <c r="C130" t="s">
        <v>208</v>
      </c>
      <c r="D130" s="1">
        <v>33.61</v>
      </c>
      <c r="E130" s="1">
        <v>42.03</v>
      </c>
      <c r="F130" s="1">
        <v>32.42</v>
      </c>
      <c r="G130" s="1">
        <v>1.6378821789747053</v>
      </c>
      <c r="H130" s="1">
        <v>1.6732233145803908</v>
      </c>
    </row>
    <row r="131" spans="1:8" x14ac:dyDescent="0.25">
      <c r="A131" t="s">
        <v>309</v>
      </c>
      <c r="B131" t="s">
        <v>742</v>
      </c>
      <c r="C131" t="s">
        <v>203</v>
      </c>
      <c r="D131" s="1">
        <v>223.18</v>
      </c>
      <c r="E131" s="1">
        <v>175.2</v>
      </c>
      <c r="F131" s="1">
        <v>193.65</v>
      </c>
      <c r="G131" s="1">
        <v>1.3661049943048098</v>
      </c>
      <c r="H131" s="1">
        <v>1.3311392644800155</v>
      </c>
    </row>
    <row r="132" spans="1:8" x14ac:dyDescent="0.25">
      <c r="A132" t="s">
        <v>310</v>
      </c>
      <c r="B132" t="s">
        <v>743</v>
      </c>
      <c r="C132" t="s">
        <v>213</v>
      </c>
      <c r="D132" s="1">
        <v>19.239999999999998</v>
      </c>
      <c r="E132" s="1">
        <v>18.05</v>
      </c>
      <c r="F132" s="1">
        <v>20.149999999999999</v>
      </c>
      <c r="G132" s="1">
        <v>1.9547201182004172</v>
      </c>
      <c r="H132" s="1">
        <v>1.8095811371809196</v>
      </c>
    </row>
    <row r="133" spans="1:8" x14ac:dyDescent="0.25">
      <c r="A133" t="s">
        <v>311</v>
      </c>
      <c r="B133" t="s">
        <v>744</v>
      </c>
      <c r="C133" t="s">
        <v>205</v>
      </c>
      <c r="D133" s="1">
        <v>206.98</v>
      </c>
      <c r="E133" s="1">
        <v>161.69999999999999</v>
      </c>
      <c r="F133" s="1">
        <v>293.87</v>
      </c>
      <c r="G133" s="1">
        <v>2.8326845828962535</v>
      </c>
      <c r="H133" s="1">
        <v>2.7919590785247261</v>
      </c>
    </row>
    <row r="134" spans="1:8" x14ac:dyDescent="0.25">
      <c r="A134" t="s">
        <v>312</v>
      </c>
      <c r="B134" t="s">
        <v>745</v>
      </c>
      <c r="C134" t="s">
        <v>205</v>
      </c>
      <c r="D134" s="1">
        <v>56.41</v>
      </c>
      <c r="E134" s="1">
        <v>45.78</v>
      </c>
      <c r="F134" s="1">
        <v>41.72</v>
      </c>
      <c r="G134" s="1">
        <v>2.4352320497915088</v>
      </c>
      <c r="H134" s="1">
        <v>2.3351000368833321</v>
      </c>
    </row>
    <row r="135" spans="1:8" x14ac:dyDescent="0.25">
      <c r="A135" t="s">
        <v>313</v>
      </c>
      <c r="B135" t="s">
        <v>746</v>
      </c>
      <c r="C135" t="s">
        <v>203</v>
      </c>
      <c r="D135" s="1">
        <v>73.569999999999993</v>
      </c>
      <c r="E135" s="1">
        <v>73.59</v>
      </c>
      <c r="F135" s="1">
        <v>73.06</v>
      </c>
      <c r="G135" s="1">
        <v>1.3123368324299134</v>
      </c>
      <c r="H135" s="1">
        <v>1.268577577819205</v>
      </c>
    </row>
    <row r="136" spans="1:8" x14ac:dyDescent="0.25">
      <c r="A136" t="s">
        <v>153</v>
      </c>
      <c r="B136" t="s">
        <v>747</v>
      </c>
      <c r="C136" t="s">
        <v>209</v>
      </c>
      <c r="D136" s="1">
        <v>183.68</v>
      </c>
      <c r="E136" s="1">
        <v>202.56</v>
      </c>
      <c r="F136" s="1">
        <v>259.91000000000003</v>
      </c>
      <c r="G136" s="1">
        <v>1.3612077697629241</v>
      </c>
      <c r="H136" s="1">
        <v>1.2996261512604537</v>
      </c>
    </row>
    <row r="137" spans="1:8" x14ac:dyDescent="0.25">
      <c r="A137" t="s">
        <v>314</v>
      </c>
      <c r="B137" t="s">
        <v>748</v>
      </c>
      <c r="C137" t="s">
        <v>199</v>
      </c>
      <c r="D137" s="1">
        <v>44.23</v>
      </c>
      <c r="E137" s="1">
        <v>30.18</v>
      </c>
      <c r="F137" s="1">
        <v>33.369999999999997</v>
      </c>
      <c r="G137" s="1">
        <v>1.8373288224100024</v>
      </c>
      <c r="H137" s="1">
        <v>1.7543349715280698</v>
      </c>
    </row>
    <row r="138" spans="1:8" x14ac:dyDescent="0.25">
      <c r="A138" t="s">
        <v>315</v>
      </c>
      <c r="B138" t="s">
        <v>749</v>
      </c>
      <c r="C138" t="s">
        <v>209</v>
      </c>
      <c r="D138" s="1">
        <v>30.22</v>
      </c>
      <c r="E138" s="1">
        <v>38.33</v>
      </c>
      <c r="F138" s="1">
        <v>40.49</v>
      </c>
      <c r="G138" s="1">
        <v>1.9502925990140731</v>
      </c>
      <c r="H138" s="1">
        <v>1.7766494870861893</v>
      </c>
    </row>
    <row r="139" spans="1:8" x14ac:dyDescent="0.25">
      <c r="A139" t="s">
        <v>316</v>
      </c>
      <c r="B139" t="s">
        <v>750</v>
      </c>
      <c r="C139" t="s">
        <v>199</v>
      </c>
      <c r="D139" s="1">
        <v>260.13</v>
      </c>
      <c r="E139" s="1">
        <v>230.33</v>
      </c>
      <c r="F139" s="1">
        <v>212.15</v>
      </c>
      <c r="G139" s="1">
        <v>1.1650601331859392</v>
      </c>
      <c r="H139" s="1">
        <v>1.1248492101768963</v>
      </c>
    </row>
    <row r="140" spans="1:8" x14ac:dyDescent="0.25">
      <c r="A140" t="s">
        <v>317</v>
      </c>
      <c r="B140" t="s">
        <v>751</v>
      </c>
      <c r="C140" t="s">
        <v>209</v>
      </c>
      <c r="D140" s="1">
        <v>66.599999999999994</v>
      </c>
      <c r="E140" s="1">
        <v>69.989999999999995</v>
      </c>
      <c r="F140" s="1">
        <v>73.930000000000007</v>
      </c>
      <c r="G140" s="1">
        <v>1.1181169854462236</v>
      </c>
      <c r="H140" s="1">
        <v>1.0971905934235495</v>
      </c>
    </row>
    <row r="141" spans="1:8" x14ac:dyDescent="0.25">
      <c r="A141" t="s">
        <v>318</v>
      </c>
      <c r="B141" t="s">
        <v>752</v>
      </c>
      <c r="C141" t="s">
        <v>224</v>
      </c>
      <c r="D141" s="1">
        <v>30.81</v>
      </c>
      <c r="E141" s="1">
        <v>27.15</v>
      </c>
      <c r="F141" s="1">
        <v>29.21</v>
      </c>
      <c r="G141" s="1">
        <v>1.194567716539306</v>
      </c>
      <c r="H141" s="1">
        <v>1.1708329565336359</v>
      </c>
    </row>
    <row r="142" spans="1:8" x14ac:dyDescent="0.25">
      <c r="A142" t="s">
        <v>178</v>
      </c>
      <c r="B142" t="s">
        <v>753</v>
      </c>
      <c r="C142" t="s">
        <v>205</v>
      </c>
      <c r="D142" s="1">
        <v>362.98</v>
      </c>
      <c r="E142" s="1">
        <v>493.57</v>
      </c>
      <c r="F142" s="1">
        <v>445.92</v>
      </c>
      <c r="G142" s="1">
        <v>2.0840542137798739</v>
      </c>
      <c r="H142" s="1">
        <v>1.9211298195846225</v>
      </c>
    </row>
    <row r="143" spans="1:8" x14ac:dyDescent="0.25">
      <c r="A143" t="s">
        <v>319</v>
      </c>
      <c r="B143" t="s">
        <v>754</v>
      </c>
      <c r="C143" t="s">
        <v>199</v>
      </c>
      <c r="D143" s="1">
        <v>264.02999999999997</v>
      </c>
      <c r="E143" s="1">
        <v>211.61</v>
      </c>
      <c r="F143" s="1">
        <v>233.09</v>
      </c>
      <c r="G143" s="1">
        <v>1.2892569636911162</v>
      </c>
      <c r="H143" s="1">
        <v>1.3526799195604082</v>
      </c>
    </row>
    <row r="144" spans="1:8" x14ac:dyDescent="0.25">
      <c r="A144" t="s">
        <v>320</v>
      </c>
      <c r="B144" t="s">
        <v>755</v>
      </c>
      <c r="C144" t="s">
        <v>203</v>
      </c>
      <c r="D144" s="1">
        <v>237.39</v>
      </c>
      <c r="E144" s="1">
        <v>232.4</v>
      </c>
      <c r="F144" s="1">
        <v>249.62</v>
      </c>
      <c r="G144" s="1">
        <v>0.92572274342535876</v>
      </c>
      <c r="H144" s="1">
        <v>0.98485446993130676</v>
      </c>
    </row>
    <row r="145" spans="1:8" x14ac:dyDescent="0.25">
      <c r="A145" t="s">
        <v>321</v>
      </c>
      <c r="B145" t="s">
        <v>756</v>
      </c>
      <c r="C145" t="s">
        <v>202</v>
      </c>
      <c r="D145" s="1">
        <v>224.06</v>
      </c>
      <c r="E145" s="1">
        <v>198.69</v>
      </c>
      <c r="F145" s="1">
        <v>177.66</v>
      </c>
      <c r="G145" s="1">
        <v>1.4233400912848433</v>
      </c>
      <c r="H145" s="1">
        <v>1.3644993637026597</v>
      </c>
    </row>
    <row r="146" spans="1:8" x14ac:dyDescent="0.25">
      <c r="A146" t="s">
        <v>9</v>
      </c>
      <c r="B146" t="s">
        <v>757</v>
      </c>
      <c r="C146" t="s">
        <v>203</v>
      </c>
      <c r="D146" s="1">
        <v>333.65</v>
      </c>
      <c r="E146" s="1">
        <v>200.06</v>
      </c>
      <c r="F146" s="1">
        <v>188.34</v>
      </c>
      <c r="G146" s="1">
        <v>1.6838553192267092</v>
      </c>
      <c r="H146" s="1">
        <v>1.5742659858273735</v>
      </c>
    </row>
    <row r="147" spans="1:8" x14ac:dyDescent="0.25">
      <c r="A147" t="s">
        <v>322</v>
      </c>
      <c r="B147" t="s">
        <v>758</v>
      </c>
      <c r="C147" t="s">
        <v>201</v>
      </c>
      <c r="D147" s="1">
        <v>29.12</v>
      </c>
      <c r="E147" s="1">
        <v>28.73</v>
      </c>
      <c r="F147" s="1">
        <v>39.25</v>
      </c>
      <c r="G147" s="1">
        <v>1.321176311623296</v>
      </c>
      <c r="H147" s="1">
        <v>1.6349114255325514</v>
      </c>
    </row>
    <row r="148" spans="1:8" x14ac:dyDescent="0.25">
      <c r="A148" t="s">
        <v>323</v>
      </c>
      <c r="B148" t="s">
        <v>759</v>
      </c>
      <c r="C148" t="s">
        <v>197</v>
      </c>
      <c r="D148" s="1">
        <v>95.72</v>
      </c>
      <c r="E148" s="1">
        <v>67.2</v>
      </c>
      <c r="F148" s="1">
        <v>76.650000000000006</v>
      </c>
      <c r="G148" s="1">
        <v>1.6726347903866701</v>
      </c>
      <c r="H148" s="1">
        <v>2.0632910261877835</v>
      </c>
    </row>
    <row r="149" spans="1:8" x14ac:dyDescent="0.25">
      <c r="A149" t="s">
        <v>324</v>
      </c>
      <c r="B149" t="s">
        <v>760</v>
      </c>
      <c r="C149" t="s">
        <v>203</v>
      </c>
      <c r="D149" s="1">
        <v>135.93</v>
      </c>
      <c r="E149" s="1">
        <v>108.89</v>
      </c>
      <c r="F149" s="1">
        <v>142.53</v>
      </c>
      <c r="G149" s="1">
        <v>2.4703413675069918</v>
      </c>
      <c r="H149" s="1">
        <v>2.89255298413886</v>
      </c>
    </row>
    <row r="150" spans="1:8" x14ac:dyDescent="0.25">
      <c r="A150" t="s">
        <v>136</v>
      </c>
      <c r="B150" t="s">
        <v>761</v>
      </c>
      <c r="C150" t="s">
        <v>202</v>
      </c>
      <c r="D150" s="1">
        <v>265.01</v>
      </c>
      <c r="E150" s="1">
        <v>196.7</v>
      </c>
      <c r="F150" s="1">
        <v>200.32</v>
      </c>
      <c r="G150" s="1">
        <v>1.9318561838264408</v>
      </c>
      <c r="H150" s="1">
        <v>1.8974702347713344</v>
      </c>
    </row>
    <row r="151" spans="1:8" x14ac:dyDescent="0.25">
      <c r="A151" t="s">
        <v>325</v>
      </c>
      <c r="B151" t="s">
        <v>762</v>
      </c>
      <c r="C151" t="s">
        <v>209</v>
      </c>
      <c r="D151" s="1">
        <v>57.68</v>
      </c>
      <c r="E151" s="1">
        <v>55.4740696</v>
      </c>
      <c r="F151" s="1">
        <v>62.586611000000005</v>
      </c>
      <c r="G151" s="1">
        <v>1.3946008396426217</v>
      </c>
      <c r="H151" s="1">
        <v>1.2879963639349761</v>
      </c>
    </row>
    <row r="152" spans="1:8" x14ac:dyDescent="0.25">
      <c r="A152" t="s">
        <v>326</v>
      </c>
      <c r="B152" t="s">
        <v>763</v>
      </c>
      <c r="C152" t="s">
        <v>203</v>
      </c>
      <c r="D152" s="1">
        <v>199.21</v>
      </c>
      <c r="E152" s="1">
        <v>181.22</v>
      </c>
      <c r="F152" s="1">
        <v>161.51</v>
      </c>
      <c r="G152" s="1">
        <v>1.1298476268224458</v>
      </c>
      <c r="H152" s="1">
        <v>1.1302822688741276</v>
      </c>
    </row>
    <row r="153" spans="1:8" x14ac:dyDescent="0.25">
      <c r="A153" t="s">
        <v>327</v>
      </c>
      <c r="B153" t="s">
        <v>764</v>
      </c>
      <c r="C153" t="s">
        <v>209</v>
      </c>
      <c r="D153" s="1">
        <v>139.35</v>
      </c>
      <c r="E153" s="1">
        <v>121.66</v>
      </c>
      <c r="F153" s="1">
        <v>138.27000000000001</v>
      </c>
      <c r="G153" s="1">
        <v>1.0983676767883594</v>
      </c>
      <c r="H153" s="1">
        <v>1.0371016604927792</v>
      </c>
    </row>
    <row r="154" spans="1:8" x14ac:dyDescent="0.25">
      <c r="A154" t="s">
        <v>328</v>
      </c>
      <c r="B154" t="s">
        <v>765</v>
      </c>
      <c r="C154" t="s">
        <v>213</v>
      </c>
      <c r="D154" s="1">
        <v>19.09</v>
      </c>
      <c r="E154" s="1">
        <v>17.489999999999998</v>
      </c>
      <c r="F154" s="1">
        <v>19.38</v>
      </c>
      <c r="G154" s="1">
        <v>1.6949289645403198</v>
      </c>
      <c r="H154" s="1">
        <v>1.5846640808236951</v>
      </c>
    </row>
    <row r="155" spans="1:8" x14ac:dyDescent="0.25">
      <c r="A155" t="s">
        <v>115</v>
      </c>
      <c r="B155" t="s">
        <v>766</v>
      </c>
      <c r="C155" t="s">
        <v>202</v>
      </c>
      <c r="D155" s="1">
        <v>140.18</v>
      </c>
      <c r="E155" s="1">
        <v>104.62</v>
      </c>
      <c r="F155" s="1">
        <v>117.84</v>
      </c>
      <c r="G155" s="1">
        <v>2.1030724584580569</v>
      </c>
      <c r="H155" s="1">
        <v>2.1352160689457609</v>
      </c>
    </row>
    <row r="156" spans="1:8" x14ac:dyDescent="0.25">
      <c r="A156" t="s">
        <v>329</v>
      </c>
      <c r="B156" t="s">
        <v>767</v>
      </c>
      <c r="C156" t="s">
        <v>209</v>
      </c>
      <c r="D156" s="1">
        <v>49.37</v>
      </c>
      <c r="E156" s="1">
        <v>44.48</v>
      </c>
      <c r="F156" s="1">
        <v>46.77</v>
      </c>
      <c r="G156" s="1">
        <v>1.3343020133005443</v>
      </c>
      <c r="H156" s="1">
        <v>1.2815637714675283</v>
      </c>
    </row>
    <row r="157" spans="1:8" x14ac:dyDescent="0.25">
      <c r="A157" t="s">
        <v>330</v>
      </c>
      <c r="B157" t="s">
        <v>768</v>
      </c>
      <c r="C157" t="s">
        <v>218</v>
      </c>
      <c r="D157" s="1">
        <v>149.12</v>
      </c>
      <c r="E157" s="1">
        <v>111.7</v>
      </c>
      <c r="F157" s="1">
        <v>126.06</v>
      </c>
      <c r="G157" s="1">
        <v>1.9363488437883269</v>
      </c>
      <c r="H157" s="1">
        <v>1.8847546669390274</v>
      </c>
    </row>
    <row r="158" spans="1:8" x14ac:dyDescent="0.25">
      <c r="A158" t="s">
        <v>69</v>
      </c>
      <c r="B158" t="s">
        <v>769</v>
      </c>
      <c r="C158" t="s">
        <v>205</v>
      </c>
      <c r="D158" s="1">
        <v>909.04</v>
      </c>
      <c r="E158" s="1">
        <v>549.76</v>
      </c>
      <c r="F158" s="1">
        <v>464.5</v>
      </c>
      <c r="G158" s="1">
        <v>1.730547184114873</v>
      </c>
      <c r="H158" s="1">
        <v>1.8730971835119241</v>
      </c>
    </row>
    <row r="159" spans="1:8" x14ac:dyDescent="0.25">
      <c r="A159" t="s">
        <v>331</v>
      </c>
      <c r="B159" t="s">
        <v>770</v>
      </c>
      <c r="C159" t="s">
        <v>218</v>
      </c>
      <c r="D159" s="1">
        <v>39.03</v>
      </c>
      <c r="E159" s="1">
        <v>32.15</v>
      </c>
      <c r="F159" s="1">
        <v>37.880000000000003</v>
      </c>
      <c r="G159" s="1">
        <v>2.5554791428370276</v>
      </c>
      <c r="H159" s="1">
        <v>2.4632574364273139</v>
      </c>
    </row>
    <row r="160" spans="1:8" x14ac:dyDescent="0.25">
      <c r="A160" t="s">
        <v>332</v>
      </c>
      <c r="B160" t="s">
        <v>771</v>
      </c>
      <c r="C160" t="s">
        <v>201</v>
      </c>
      <c r="D160" s="1">
        <v>294.11</v>
      </c>
      <c r="E160" s="1">
        <v>433.42</v>
      </c>
      <c r="F160" s="1">
        <v>353.84</v>
      </c>
      <c r="G160" s="1">
        <v>2.3261075476384652</v>
      </c>
      <c r="H160" s="1">
        <v>2.1658156838133356</v>
      </c>
    </row>
    <row r="161" spans="1:8" x14ac:dyDescent="0.25">
      <c r="A161" t="s">
        <v>333</v>
      </c>
      <c r="B161" t="s">
        <v>772</v>
      </c>
      <c r="C161" t="s">
        <v>199</v>
      </c>
      <c r="D161" s="1">
        <v>75.260000000000005</v>
      </c>
      <c r="E161" s="1">
        <v>63.8</v>
      </c>
      <c r="F161" s="1">
        <v>58.95</v>
      </c>
      <c r="G161" s="1">
        <v>0.9198471188901004</v>
      </c>
      <c r="H161" s="1">
        <v>0.88845164100057017</v>
      </c>
    </row>
    <row r="162" spans="1:8" x14ac:dyDescent="0.25">
      <c r="A162" t="s">
        <v>334</v>
      </c>
      <c r="B162" t="s">
        <v>773</v>
      </c>
      <c r="C162" t="s">
        <v>218</v>
      </c>
      <c r="D162" s="1">
        <v>219.8</v>
      </c>
      <c r="E162" s="1">
        <v>206.96</v>
      </c>
      <c r="F162" s="1">
        <v>223.56</v>
      </c>
      <c r="G162" s="1">
        <v>1.3851040245687278</v>
      </c>
      <c r="H162" s="1">
        <v>1.3559650687187967</v>
      </c>
    </row>
    <row r="163" spans="1:8" x14ac:dyDescent="0.25">
      <c r="A163" t="s">
        <v>335</v>
      </c>
      <c r="B163" t="s">
        <v>774</v>
      </c>
      <c r="C163" t="s">
        <v>203</v>
      </c>
      <c r="D163" s="1">
        <v>369.84</v>
      </c>
      <c r="E163" s="1">
        <v>316.11</v>
      </c>
      <c r="F163" s="1">
        <v>323.32</v>
      </c>
      <c r="G163" s="1">
        <v>1.7470594276952494</v>
      </c>
      <c r="H163" s="1">
        <v>1.7046355190344462</v>
      </c>
    </row>
    <row r="164" spans="1:8" x14ac:dyDescent="0.25">
      <c r="A164" t="s">
        <v>336</v>
      </c>
      <c r="B164" t="s">
        <v>775</v>
      </c>
      <c r="C164" t="s">
        <v>203</v>
      </c>
      <c r="D164" s="1">
        <v>200.15</v>
      </c>
      <c r="E164" s="1">
        <v>207.44</v>
      </c>
      <c r="F164" s="1">
        <v>210.75</v>
      </c>
      <c r="G164" s="1">
        <v>1.1369616948726451</v>
      </c>
      <c r="H164" s="1">
        <v>1.1384761183196725</v>
      </c>
    </row>
    <row r="165" spans="1:8" x14ac:dyDescent="0.25">
      <c r="A165" t="s">
        <v>337</v>
      </c>
      <c r="B165" t="s">
        <v>776</v>
      </c>
      <c r="C165" t="s">
        <v>199</v>
      </c>
      <c r="D165" s="1">
        <v>210.94</v>
      </c>
      <c r="E165" s="1">
        <v>192.98</v>
      </c>
      <c r="F165" s="1">
        <v>183.57</v>
      </c>
      <c r="G165" s="1">
        <v>0.9650599246620255</v>
      </c>
      <c r="H165" s="1">
        <v>0.91430686455465615</v>
      </c>
    </row>
    <row r="166" spans="1:8" x14ac:dyDescent="0.25">
      <c r="A166" t="s">
        <v>338</v>
      </c>
      <c r="B166" t="s">
        <v>777</v>
      </c>
      <c r="C166" t="s">
        <v>203</v>
      </c>
      <c r="D166" s="1">
        <v>66.400000000000006</v>
      </c>
      <c r="E166" s="1">
        <v>53.21</v>
      </c>
      <c r="F166" s="1">
        <v>57</v>
      </c>
      <c r="G166" s="1">
        <v>1.617673263836676</v>
      </c>
      <c r="H166" s="1">
        <v>1.5553092738388461</v>
      </c>
    </row>
    <row r="167" spans="1:8" x14ac:dyDescent="0.25">
      <c r="A167" t="s">
        <v>183</v>
      </c>
      <c r="B167" t="s">
        <v>778</v>
      </c>
      <c r="C167" t="s">
        <v>199</v>
      </c>
      <c r="D167" s="1">
        <v>448.91</v>
      </c>
      <c r="E167" s="1">
        <v>363.06</v>
      </c>
      <c r="F167" s="1">
        <v>391.01</v>
      </c>
      <c r="G167" s="1">
        <v>1.1314710781534201</v>
      </c>
      <c r="H167" s="1">
        <v>1.2126760699695442</v>
      </c>
    </row>
    <row r="168" spans="1:8" x14ac:dyDescent="0.25">
      <c r="A168" t="s">
        <v>339</v>
      </c>
      <c r="B168" t="s">
        <v>779</v>
      </c>
      <c r="C168" t="s">
        <v>205</v>
      </c>
      <c r="D168" s="1">
        <v>79.33</v>
      </c>
      <c r="E168" s="1">
        <v>78.22</v>
      </c>
      <c r="F168" s="1">
        <v>87.15</v>
      </c>
      <c r="G168" s="1">
        <v>1.1859093574908035</v>
      </c>
      <c r="H168" s="1">
        <v>1.189468516103511</v>
      </c>
    </row>
    <row r="169" spans="1:8" x14ac:dyDescent="0.25">
      <c r="A169" t="s">
        <v>340</v>
      </c>
      <c r="B169" t="s">
        <v>780</v>
      </c>
      <c r="C169" t="s">
        <v>205</v>
      </c>
      <c r="D169" s="1">
        <v>10.48</v>
      </c>
      <c r="E169" s="1">
        <v>9.59</v>
      </c>
      <c r="F169" s="1">
        <v>9.85</v>
      </c>
      <c r="G169" s="1">
        <v>1.7040417258012681</v>
      </c>
      <c r="H169" s="1">
        <v>1.6384607073851445</v>
      </c>
    </row>
    <row r="170" spans="1:8" x14ac:dyDescent="0.25">
      <c r="A170" t="s">
        <v>341</v>
      </c>
      <c r="B170" t="s">
        <v>781</v>
      </c>
      <c r="C170" t="s">
        <v>205</v>
      </c>
      <c r="D170" s="1">
        <v>58.36</v>
      </c>
      <c r="E170" s="1">
        <v>69.78</v>
      </c>
      <c r="F170" s="1">
        <v>68.680000000000007</v>
      </c>
      <c r="G170" s="1">
        <v>1.9600357049832995</v>
      </c>
      <c r="H170" s="1">
        <v>1.8932498516984486</v>
      </c>
    </row>
    <row r="171" spans="1:8" x14ac:dyDescent="0.25">
      <c r="A171" t="s">
        <v>342</v>
      </c>
      <c r="B171" t="s">
        <v>782</v>
      </c>
      <c r="C171" t="s">
        <v>197</v>
      </c>
      <c r="D171" s="1">
        <v>79.98</v>
      </c>
      <c r="E171" s="1">
        <v>73.47</v>
      </c>
      <c r="F171" s="1">
        <v>69.2</v>
      </c>
      <c r="G171" s="1">
        <v>1.7522747904536364</v>
      </c>
      <c r="H171" s="1">
        <v>1.6081297633854246</v>
      </c>
    </row>
    <row r="172" spans="1:8" x14ac:dyDescent="0.25">
      <c r="A172" t="s">
        <v>129</v>
      </c>
      <c r="B172" t="s">
        <v>783</v>
      </c>
      <c r="C172" t="s">
        <v>202</v>
      </c>
      <c r="D172" s="1">
        <v>132.22999999999999</v>
      </c>
      <c r="E172" s="1">
        <v>68.209999999999994</v>
      </c>
      <c r="F172" s="1">
        <v>66.790000000000006</v>
      </c>
      <c r="G172" s="1">
        <v>2.5842816796827259</v>
      </c>
      <c r="H172" s="1">
        <v>2.4413454300384037</v>
      </c>
    </row>
    <row r="173" spans="1:8" x14ac:dyDescent="0.25">
      <c r="A173" t="s">
        <v>343</v>
      </c>
      <c r="B173" t="s">
        <v>784</v>
      </c>
      <c r="C173" t="s">
        <v>202</v>
      </c>
      <c r="D173" s="1">
        <v>386.4</v>
      </c>
      <c r="E173" s="1">
        <v>272.98</v>
      </c>
      <c r="F173" s="1">
        <v>283.88</v>
      </c>
      <c r="G173" s="1">
        <v>1.1451840631479999</v>
      </c>
      <c r="H173" s="1">
        <v>1.0989549190291723</v>
      </c>
    </row>
    <row r="174" spans="1:8" x14ac:dyDescent="0.25">
      <c r="A174" t="s">
        <v>62</v>
      </c>
      <c r="B174" t="s">
        <v>785</v>
      </c>
      <c r="C174" t="s">
        <v>199</v>
      </c>
      <c r="D174" s="1">
        <v>170.27</v>
      </c>
      <c r="E174" s="1">
        <v>154.77000000000001</v>
      </c>
      <c r="F174" s="1">
        <v>134.09</v>
      </c>
      <c r="G174" s="1">
        <v>1.2383986530423083</v>
      </c>
      <c r="H174" s="1">
        <v>1.1994181136448352</v>
      </c>
    </row>
    <row r="175" spans="1:8" x14ac:dyDescent="0.25">
      <c r="A175" t="s">
        <v>163</v>
      </c>
      <c r="B175" t="s">
        <v>786</v>
      </c>
      <c r="C175" t="s">
        <v>197</v>
      </c>
      <c r="D175" s="1">
        <v>41.84</v>
      </c>
      <c r="E175" s="1">
        <v>37.28</v>
      </c>
      <c r="F175" s="1">
        <v>42.46</v>
      </c>
      <c r="G175" s="1">
        <v>2.3580964217618772</v>
      </c>
      <c r="H175" s="1">
        <v>2.2228828863491854</v>
      </c>
    </row>
    <row r="176" spans="1:8" x14ac:dyDescent="0.25">
      <c r="A176" t="s">
        <v>188</v>
      </c>
      <c r="B176" t="s">
        <v>787</v>
      </c>
      <c r="C176" t="s">
        <v>218</v>
      </c>
      <c r="D176" s="1">
        <v>94.19</v>
      </c>
      <c r="E176" s="1">
        <v>89.42</v>
      </c>
      <c r="F176" s="1">
        <v>113.61</v>
      </c>
      <c r="G176" s="1">
        <v>1.7475382977029672</v>
      </c>
      <c r="H176" s="1">
        <v>1.622879434537656</v>
      </c>
    </row>
    <row r="177" spans="1:8" x14ac:dyDescent="0.25">
      <c r="A177" t="s">
        <v>344</v>
      </c>
      <c r="B177" t="s">
        <v>788</v>
      </c>
      <c r="C177" t="s">
        <v>224</v>
      </c>
      <c r="D177" s="1">
        <v>29</v>
      </c>
      <c r="E177" s="1">
        <v>25.18</v>
      </c>
      <c r="F177" s="1">
        <v>27.44</v>
      </c>
      <c r="G177" s="1">
        <v>1.2816972167997633</v>
      </c>
      <c r="H177" s="1">
        <v>1.2420597516133365</v>
      </c>
    </row>
    <row r="178" spans="1:8" x14ac:dyDescent="0.25">
      <c r="A178" t="s">
        <v>345</v>
      </c>
      <c r="B178" t="s">
        <v>789</v>
      </c>
      <c r="C178" t="s">
        <v>203</v>
      </c>
      <c r="D178" s="1">
        <v>209.9</v>
      </c>
      <c r="E178" s="1">
        <v>196.22</v>
      </c>
      <c r="F178" s="1">
        <v>222.59</v>
      </c>
      <c r="G178" s="1">
        <v>1.5329602669953837</v>
      </c>
      <c r="H178" s="1">
        <v>1.4543404647494411</v>
      </c>
    </row>
    <row r="179" spans="1:8" x14ac:dyDescent="0.25">
      <c r="A179" t="s">
        <v>346</v>
      </c>
      <c r="B179" t="s">
        <v>790</v>
      </c>
      <c r="C179" t="s">
        <v>199</v>
      </c>
      <c r="D179" s="1">
        <v>79.459999999999994</v>
      </c>
      <c r="E179" s="1">
        <v>72</v>
      </c>
      <c r="F179" s="1">
        <v>74.489999999999995</v>
      </c>
      <c r="G179" s="1">
        <v>1.1933512729173061</v>
      </c>
      <c r="H179" s="1">
        <v>1.2162143184528609</v>
      </c>
    </row>
    <row r="180" spans="1:8" x14ac:dyDescent="0.25">
      <c r="A180" t="s">
        <v>347</v>
      </c>
      <c r="B180" t="s">
        <v>791</v>
      </c>
      <c r="C180" t="s">
        <v>224</v>
      </c>
      <c r="D180" s="1">
        <v>57.19</v>
      </c>
      <c r="E180" s="1">
        <v>58.77</v>
      </c>
      <c r="F180" s="1">
        <v>71.31</v>
      </c>
      <c r="G180" s="1">
        <v>1.7761943739355572</v>
      </c>
      <c r="H180" s="1">
        <v>1.6598984882925301</v>
      </c>
    </row>
    <row r="181" spans="1:8" x14ac:dyDescent="0.25">
      <c r="A181" t="s">
        <v>348</v>
      </c>
      <c r="B181" t="s">
        <v>792</v>
      </c>
      <c r="C181" t="s">
        <v>203</v>
      </c>
      <c r="D181" s="1">
        <v>434.91</v>
      </c>
      <c r="E181" s="1">
        <v>437.24</v>
      </c>
      <c r="F181" s="1">
        <v>448.44</v>
      </c>
      <c r="G181" s="1">
        <v>1.382223995226425</v>
      </c>
      <c r="H181" s="1">
        <v>1.3304940835719563</v>
      </c>
    </row>
    <row r="182" spans="1:8" x14ac:dyDescent="0.25">
      <c r="A182" t="s">
        <v>192</v>
      </c>
      <c r="B182" t="s">
        <v>793</v>
      </c>
      <c r="C182" t="s">
        <v>199</v>
      </c>
      <c r="D182" s="1">
        <v>57.42</v>
      </c>
      <c r="E182" s="1">
        <v>40.86</v>
      </c>
      <c r="F182" s="1">
        <v>40.909999999999997</v>
      </c>
      <c r="G182" s="1">
        <v>1.3864280397270603</v>
      </c>
      <c r="H182" s="1">
        <v>1.3942027111005229</v>
      </c>
    </row>
    <row r="183" spans="1:8" x14ac:dyDescent="0.25">
      <c r="A183" t="s">
        <v>349</v>
      </c>
      <c r="B183" t="s">
        <v>794</v>
      </c>
      <c r="C183" t="s">
        <v>197</v>
      </c>
      <c r="D183" s="1">
        <v>154.71</v>
      </c>
      <c r="E183" s="1">
        <v>155.71</v>
      </c>
      <c r="F183" s="1">
        <v>160.77000000000001</v>
      </c>
      <c r="G183" s="1">
        <v>1.6129266223523404</v>
      </c>
      <c r="H183" s="1">
        <v>1.6456644664290947</v>
      </c>
    </row>
    <row r="184" spans="1:8" x14ac:dyDescent="0.25">
      <c r="A184" t="s">
        <v>350</v>
      </c>
      <c r="B184" t="s">
        <v>795</v>
      </c>
      <c r="C184" t="s">
        <v>208</v>
      </c>
      <c r="D184" s="1">
        <v>62.69</v>
      </c>
      <c r="E184" s="1">
        <v>65.599999999999994</v>
      </c>
      <c r="F184" s="1">
        <v>57.13</v>
      </c>
      <c r="G184" s="1">
        <v>1.3989254049907784</v>
      </c>
      <c r="H184" s="1">
        <v>1.4581428628279731</v>
      </c>
    </row>
    <row r="185" spans="1:8" x14ac:dyDescent="0.25">
      <c r="A185" t="s">
        <v>351</v>
      </c>
      <c r="B185" t="s">
        <v>796</v>
      </c>
      <c r="C185" t="s">
        <v>201</v>
      </c>
      <c r="D185" s="1">
        <v>88.99</v>
      </c>
      <c r="E185" s="1">
        <v>73.39</v>
      </c>
      <c r="F185" s="1">
        <v>96.75</v>
      </c>
      <c r="G185" s="1">
        <v>1.2260820507215344</v>
      </c>
      <c r="H185" s="1">
        <v>1.4004713557128339</v>
      </c>
    </row>
    <row r="186" spans="1:8" x14ac:dyDescent="0.25">
      <c r="A186" t="s">
        <v>352</v>
      </c>
      <c r="B186" t="s">
        <v>797</v>
      </c>
      <c r="C186" t="s">
        <v>208</v>
      </c>
      <c r="D186" s="1">
        <v>80.75</v>
      </c>
      <c r="E186" s="1">
        <v>64.510000000000005</v>
      </c>
      <c r="F186" s="1">
        <v>59.5</v>
      </c>
      <c r="G186" s="1">
        <v>1.1847794930501532</v>
      </c>
      <c r="H186" s="1">
        <v>1.1895698413172071</v>
      </c>
    </row>
    <row r="187" spans="1:8" x14ac:dyDescent="0.25">
      <c r="A187" t="s">
        <v>353</v>
      </c>
      <c r="B187" t="s">
        <v>798</v>
      </c>
      <c r="C187" t="s">
        <v>199</v>
      </c>
      <c r="D187" s="1">
        <v>121.59</v>
      </c>
      <c r="E187" s="1">
        <v>99.55</v>
      </c>
      <c r="F187" s="1">
        <v>100.56</v>
      </c>
      <c r="G187" s="1">
        <v>1.3428404453462883</v>
      </c>
      <c r="H187" s="1">
        <v>1.3146648637557368</v>
      </c>
    </row>
    <row r="188" spans="1:8" x14ac:dyDescent="0.25">
      <c r="A188" t="s">
        <v>354</v>
      </c>
      <c r="B188" t="s">
        <v>799</v>
      </c>
      <c r="C188" t="s">
        <v>224</v>
      </c>
      <c r="D188" s="1">
        <v>17.48</v>
      </c>
      <c r="E188" s="1">
        <v>16.440000000000001</v>
      </c>
      <c r="F188" s="1">
        <v>16.940000000000001</v>
      </c>
      <c r="G188" s="1">
        <v>1.3245138513423835</v>
      </c>
      <c r="H188" s="1">
        <v>1.284676255313977</v>
      </c>
    </row>
    <row r="189" spans="1:8" x14ac:dyDescent="0.25">
      <c r="A189" t="s">
        <v>355</v>
      </c>
      <c r="B189" t="s">
        <v>800</v>
      </c>
      <c r="C189" t="s">
        <v>203</v>
      </c>
      <c r="D189" s="1">
        <v>504.22</v>
      </c>
      <c r="E189" s="1">
        <v>391.11</v>
      </c>
      <c r="F189" s="1">
        <v>380.19</v>
      </c>
      <c r="G189" s="1">
        <v>1.5346217429538436</v>
      </c>
      <c r="H189" s="1">
        <v>1.5008894401381181</v>
      </c>
    </row>
    <row r="190" spans="1:8" x14ac:dyDescent="0.25">
      <c r="A190" t="s">
        <v>356</v>
      </c>
      <c r="B190" t="s">
        <v>801</v>
      </c>
      <c r="C190" t="s">
        <v>203</v>
      </c>
      <c r="D190" s="1">
        <v>49.35</v>
      </c>
      <c r="E190" s="1">
        <v>37.44</v>
      </c>
      <c r="F190" s="1">
        <v>42.29</v>
      </c>
      <c r="G190" s="1">
        <v>1.3593612844330063</v>
      </c>
      <c r="H190" s="1">
        <v>1.465000219673773</v>
      </c>
    </row>
    <row r="191" spans="1:8" x14ac:dyDescent="0.25">
      <c r="A191" t="s">
        <v>357</v>
      </c>
      <c r="B191" t="s">
        <v>802</v>
      </c>
      <c r="C191" t="s">
        <v>224</v>
      </c>
      <c r="D191" s="1">
        <v>27.75</v>
      </c>
      <c r="E191" s="1">
        <v>23.94</v>
      </c>
      <c r="F191" s="1">
        <v>26.63</v>
      </c>
      <c r="G191" s="1">
        <v>1.1594560530150133</v>
      </c>
      <c r="H191" s="1">
        <v>1.1429143003055551</v>
      </c>
    </row>
    <row r="192" spans="1:8" x14ac:dyDescent="0.25">
      <c r="A192" t="s">
        <v>358</v>
      </c>
      <c r="B192" t="s">
        <v>803</v>
      </c>
      <c r="C192" t="s">
        <v>208</v>
      </c>
      <c r="D192" s="1">
        <v>113.97</v>
      </c>
      <c r="E192" s="1">
        <v>123.09</v>
      </c>
      <c r="F192" s="1">
        <v>100.79</v>
      </c>
      <c r="G192" s="1">
        <v>1.3876332767216821</v>
      </c>
      <c r="H192" s="1">
        <v>1.3926365766893245</v>
      </c>
    </row>
    <row r="193" spans="1:8" x14ac:dyDescent="0.25">
      <c r="A193" t="s">
        <v>359</v>
      </c>
      <c r="B193" t="s">
        <v>804</v>
      </c>
      <c r="C193" t="s">
        <v>218</v>
      </c>
      <c r="D193" s="1">
        <v>109.75</v>
      </c>
      <c r="E193" s="1">
        <v>73.2</v>
      </c>
      <c r="F193" s="1">
        <v>78.67</v>
      </c>
      <c r="G193" s="1">
        <v>1.9072880816517248</v>
      </c>
      <c r="H193" s="1">
        <v>1.9573085564129151</v>
      </c>
    </row>
    <row r="194" spans="1:8" x14ac:dyDescent="0.25">
      <c r="A194" t="s">
        <v>360</v>
      </c>
      <c r="B194" t="s">
        <v>805</v>
      </c>
      <c r="C194" t="s">
        <v>224</v>
      </c>
      <c r="D194" s="1">
        <v>75.94</v>
      </c>
      <c r="E194" s="1">
        <v>74.16</v>
      </c>
      <c r="F194" s="1">
        <v>82</v>
      </c>
      <c r="G194" s="1">
        <v>1.3270842242085747</v>
      </c>
      <c r="H194" s="1">
        <v>1.2889641024705563</v>
      </c>
    </row>
    <row r="195" spans="1:8" x14ac:dyDescent="0.25">
      <c r="A195" t="s">
        <v>361</v>
      </c>
      <c r="B195" t="s">
        <v>806</v>
      </c>
      <c r="C195" t="s">
        <v>199</v>
      </c>
      <c r="D195" s="1">
        <v>151.93</v>
      </c>
      <c r="E195" s="1">
        <v>121.81</v>
      </c>
      <c r="F195" s="1">
        <v>124.01</v>
      </c>
      <c r="G195" s="1">
        <v>1.6211810540937961</v>
      </c>
      <c r="H195" s="1">
        <v>1.6130537735122068</v>
      </c>
    </row>
    <row r="196" spans="1:8" x14ac:dyDescent="0.25">
      <c r="A196" t="s">
        <v>362</v>
      </c>
      <c r="B196" t="s">
        <v>807</v>
      </c>
      <c r="C196" t="s">
        <v>197</v>
      </c>
      <c r="D196" s="1">
        <v>124.9</v>
      </c>
      <c r="E196" s="1">
        <v>128.03</v>
      </c>
      <c r="F196" s="1">
        <v>144.43</v>
      </c>
      <c r="G196" s="1">
        <v>1.1866206217231245</v>
      </c>
      <c r="H196" s="1">
        <v>1.2062931739511502</v>
      </c>
    </row>
    <row r="197" spans="1:8" x14ac:dyDescent="0.25">
      <c r="A197" t="s">
        <v>363</v>
      </c>
      <c r="B197" t="s">
        <v>808</v>
      </c>
      <c r="C197" t="s">
        <v>199</v>
      </c>
      <c r="D197" s="1">
        <v>211.35</v>
      </c>
      <c r="E197" s="1">
        <v>140.62</v>
      </c>
      <c r="F197" s="1">
        <v>132.65</v>
      </c>
      <c r="G197" s="1">
        <v>1.2990834553599624</v>
      </c>
      <c r="H197" s="1">
        <v>1.6418667053194869</v>
      </c>
    </row>
    <row r="198" spans="1:8" x14ac:dyDescent="0.25">
      <c r="A198" t="s">
        <v>364</v>
      </c>
      <c r="B198" t="s">
        <v>809</v>
      </c>
      <c r="C198" t="s">
        <v>203</v>
      </c>
      <c r="D198" s="1">
        <v>97.61</v>
      </c>
      <c r="E198" s="1">
        <v>80.599999999999994</v>
      </c>
      <c r="F198" s="1" t="e">
        <v>#N/A</v>
      </c>
      <c r="G198" s="1">
        <v>1.7881911960036396</v>
      </c>
      <c r="H198" s="1">
        <v>1.7881911960036396</v>
      </c>
    </row>
    <row r="199" spans="1:8" x14ac:dyDescent="0.25">
      <c r="A199" t="s">
        <v>365</v>
      </c>
      <c r="B199" t="s">
        <v>810</v>
      </c>
      <c r="C199" t="s">
        <v>224</v>
      </c>
      <c r="D199" s="1">
        <v>73.12</v>
      </c>
      <c r="E199" s="1">
        <v>57.9</v>
      </c>
      <c r="F199" s="1">
        <v>62.72</v>
      </c>
      <c r="G199" s="1">
        <v>1.1726153135212989</v>
      </c>
      <c r="H199" s="1">
        <v>1.1519791726035689</v>
      </c>
    </row>
    <row r="200" spans="1:8" x14ac:dyDescent="0.25">
      <c r="A200" t="s">
        <v>366</v>
      </c>
      <c r="B200" t="s">
        <v>811</v>
      </c>
      <c r="C200" t="s">
        <v>205</v>
      </c>
      <c r="D200" s="1">
        <v>87.62</v>
      </c>
      <c r="E200" s="1">
        <v>78.98</v>
      </c>
      <c r="F200" s="1" t="e">
        <v>#N/A</v>
      </c>
      <c r="G200" s="1">
        <v>1.582536372464199</v>
      </c>
      <c r="H200" s="1">
        <v>1.5848597989197026</v>
      </c>
    </row>
    <row r="201" spans="1:8" x14ac:dyDescent="0.25">
      <c r="A201" t="s">
        <v>367</v>
      </c>
      <c r="B201" t="s">
        <v>812</v>
      </c>
      <c r="C201" t="s">
        <v>224</v>
      </c>
      <c r="D201" s="1">
        <v>72.040000000000006</v>
      </c>
      <c r="E201" s="1">
        <v>65.3</v>
      </c>
      <c r="F201" s="1">
        <v>69.400000000000006</v>
      </c>
      <c r="G201" s="1">
        <v>1.3253801443864108</v>
      </c>
      <c r="H201" s="1">
        <v>1.2795162117835237</v>
      </c>
    </row>
    <row r="202" spans="1:8" x14ac:dyDescent="0.25">
      <c r="A202" t="s">
        <v>368</v>
      </c>
      <c r="B202" t="s">
        <v>813</v>
      </c>
      <c r="C202" t="s">
        <v>208</v>
      </c>
      <c r="D202" s="1">
        <v>47.01</v>
      </c>
      <c r="E202" s="1">
        <v>60.8</v>
      </c>
      <c r="F202" s="1">
        <v>48.14</v>
      </c>
      <c r="G202" s="1">
        <v>1.6735032572755273</v>
      </c>
      <c r="H202" s="1">
        <v>1.7003734005105096</v>
      </c>
    </row>
    <row r="203" spans="1:8" x14ac:dyDescent="0.25">
      <c r="A203" t="s">
        <v>369</v>
      </c>
      <c r="B203" t="s">
        <v>814</v>
      </c>
      <c r="C203" t="s">
        <v>199</v>
      </c>
      <c r="D203" s="1">
        <v>73.56</v>
      </c>
      <c r="E203" s="1">
        <v>54.38</v>
      </c>
      <c r="F203" s="1">
        <v>55.22</v>
      </c>
      <c r="G203" s="1">
        <v>1.639082400527949</v>
      </c>
      <c r="H203" s="1">
        <v>1.8217153967909867</v>
      </c>
    </row>
    <row r="204" spans="1:8" x14ac:dyDescent="0.25">
      <c r="A204" t="s">
        <v>370</v>
      </c>
      <c r="B204" t="s">
        <v>815</v>
      </c>
      <c r="C204" t="s">
        <v>197</v>
      </c>
      <c r="D204" s="1">
        <v>297</v>
      </c>
      <c r="E204" s="1">
        <v>250.62</v>
      </c>
      <c r="F204" s="1">
        <v>256.69</v>
      </c>
      <c r="G204" s="1">
        <v>1.2957300846205362</v>
      </c>
      <c r="H204" s="1">
        <v>1.2522423806542411</v>
      </c>
    </row>
    <row r="205" spans="1:8" x14ac:dyDescent="0.25">
      <c r="A205" t="s">
        <v>371</v>
      </c>
      <c r="B205" t="s">
        <v>816</v>
      </c>
      <c r="C205" t="s">
        <v>205</v>
      </c>
      <c r="D205" s="1">
        <v>328.76</v>
      </c>
      <c r="E205" s="1">
        <v>375.18</v>
      </c>
      <c r="F205" s="1">
        <v>369.34</v>
      </c>
      <c r="G205" s="1">
        <v>2.0510249077509362</v>
      </c>
      <c r="H205" s="1">
        <v>1.9355675865862612</v>
      </c>
    </row>
    <row r="206" spans="1:8" x14ac:dyDescent="0.25">
      <c r="A206" t="s">
        <v>372</v>
      </c>
      <c r="B206" t="s">
        <v>817</v>
      </c>
      <c r="C206" t="s">
        <v>209</v>
      </c>
      <c r="D206" s="1">
        <v>108.65</v>
      </c>
      <c r="E206" s="1">
        <v>125.44</v>
      </c>
      <c r="F206" s="1">
        <v>150.78</v>
      </c>
      <c r="G206" s="1">
        <v>1.4106981112046602</v>
      </c>
      <c r="H206" s="1">
        <v>1.4079742769301731</v>
      </c>
    </row>
    <row r="207" spans="1:8" x14ac:dyDescent="0.25">
      <c r="A207" t="s">
        <v>373</v>
      </c>
      <c r="B207" t="s">
        <v>818</v>
      </c>
      <c r="C207" t="s">
        <v>203</v>
      </c>
      <c r="D207" s="1">
        <v>258.91000000000003</v>
      </c>
      <c r="E207" s="1">
        <v>253.97</v>
      </c>
      <c r="F207" s="1">
        <v>283.18</v>
      </c>
      <c r="G207" s="1">
        <v>1.3895352552930924</v>
      </c>
      <c r="H207" s="1">
        <v>1.3602642855768421</v>
      </c>
    </row>
    <row r="208" spans="1:8" x14ac:dyDescent="0.25">
      <c r="A208" t="s">
        <v>374</v>
      </c>
      <c r="B208" t="s">
        <v>819</v>
      </c>
      <c r="C208" t="s">
        <v>203</v>
      </c>
      <c r="D208" s="1">
        <v>166.47</v>
      </c>
      <c r="E208" s="1">
        <v>148.86000000000001</v>
      </c>
      <c r="F208" s="1">
        <v>159.58000000000001</v>
      </c>
      <c r="G208" s="1">
        <v>1.1434524724833905</v>
      </c>
      <c r="H208" s="1">
        <v>1.0779973805029304</v>
      </c>
    </row>
    <row r="209" spans="1:8" x14ac:dyDescent="0.25">
      <c r="A209" t="s">
        <v>375</v>
      </c>
      <c r="B209" t="s">
        <v>820</v>
      </c>
      <c r="C209" t="s">
        <v>203</v>
      </c>
      <c r="D209" s="1">
        <v>70.34</v>
      </c>
      <c r="E209" s="1">
        <v>45.14</v>
      </c>
      <c r="F209" s="1">
        <v>43.83</v>
      </c>
      <c r="G209" s="1">
        <v>2.2089065397018821</v>
      </c>
      <c r="H209" s="1">
        <v>2.1633357391807371</v>
      </c>
    </row>
    <row r="210" spans="1:8" x14ac:dyDescent="0.25">
      <c r="A210" t="s">
        <v>376</v>
      </c>
      <c r="B210" t="s">
        <v>821</v>
      </c>
      <c r="C210" t="s">
        <v>224</v>
      </c>
      <c r="D210" s="1">
        <v>78.040000000000006</v>
      </c>
      <c r="E210" s="1">
        <v>66.14</v>
      </c>
      <c r="F210" s="1">
        <v>71.12</v>
      </c>
      <c r="G210" s="1">
        <v>1.1301656623802099</v>
      </c>
      <c r="H210" s="1">
        <v>1.1363484615332837</v>
      </c>
    </row>
    <row r="211" spans="1:8" x14ac:dyDescent="0.25">
      <c r="A211" t="s">
        <v>377</v>
      </c>
      <c r="B211" t="s">
        <v>822</v>
      </c>
      <c r="C211" t="s">
        <v>199</v>
      </c>
      <c r="D211" s="1">
        <v>37.840000000000003</v>
      </c>
      <c r="E211" s="1">
        <v>27.97</v>
      </c>
      <c r="F211" s="1">
        <v>30.49</v>
      </c>
      <c r="G211" s="1">
        <v>1.8633822161488669</v>
      </c>
      <c r="H211" s="1">
        <v>1.9284070520530798</v>
      </c>
    </row>
    <row r="212" spans="1:8" x14ac:dyDescent="0.25">
      <c r="A212" t="s">
        <v>378</v>
      </c>
      <c r="B212" t="s">
        <v>823</v>
      </c>
      <c r="C212" t="s">
        <v>203</v>
      </c>
      <c r="D212" s="1">
        <v>28.47</v>
      </c>
      <c r="E212" s="1">
        <v>26.81</v>
      </c>
      <c r="F212" s="1">
        <v>35.25</v>
      </c>
      <c r="G212" s="1">
        <v>2.3781863253705469</v>
      </c>
      <c r="H212" s="1">
        <v>2.2781090785967586</v>
      </c>
    </row>
    <row r="213" spans="1:8" x14ac:dyDescent="0.25">
      <c r="A213" t="s">
        <v>379</v>
      </c>
      <c r="B213" t="s">
        <v>824</v>
      </c>
      <c r="C213" t="s">
        <v>199</v>
      </c>
      <c r="D213" s="1">
        <v>79.38</v>
      </c>
      <c r="E213" s="1">
        <v>64.349999999999994</v>
      </c>
      <c r="F213" s="1">
        <v>58.73</v>
      </c>
      <c r="G213" s="1">
        <v>1.3455523741554822</v>
      </c>
      <c r="H213" s="1">
        <v>1.2502063810076063</v>
      </c>
    </row>
    <row r="214" spans="1:8" x14ac:dyDescent="0.25">
      <c r="A214" t="s">
        <v>380</v>
      </c>
      <c r="B214" t="s">
        <v>825</v>
      </c>
      <c r="C214" t="s">
        <v>203</v>
      </c>
      <c r="D214" s="1">
        <v>81.45</v>
      </c>
      <c r="E214" s="1">
        <v>82.9</v>
      </c>
      <c r="F214" s="1">
        <v>92.71</v>
      </c>
      <c r="G214" s="1">
        <v>1.9262744594360586</v>
      </c>
      <c r="H214" s="1">
        <v>1.8440210026024884</v>
      </c>
    </row>
    <row r="215" spans="1:8" x14ac:dyDescent="0.25">
      <c r="A215" t="s">
        <v>381</v>
      </c>
      <c r="B215" t="s">
        <v>826</v>
      </c>
      <c r="C215" t="s">
        <v>213</v>
      </c>
      <c r="D215" s="1">
        <v>286.55</v>
      </c>
      <c r="E215" s="1">
        <v>264.98</v>
      </c>
      <c r="F215" s="1">
        <v>289.5</v>
      </c>
      <c r="G215" s="1">
        <v>1.4783212530243213</v>
      </c>
      <c r="H215" s="1">
        <v>1.4283576667185127</v>
      </c>
    </row>
    <row r="216" spans="1:8" x14ac:dyDescent="0.25">
      <c r="A216" t="s">
        <v>99</v>
      </c>
      <c r="B216" t="s">
        <v>827</v>
      </c>
      <c r="C216" t="s">
        <v>202</v>
      </c>
      <c r="D216" s="1">
        <v>347.93</v>
      </c>
      <c r="E216" s="1">
        <v>181.6</v>
      </c>
      <c r="F216" s="1">
        <v>156.13</v>
      </c>
      <c r="G216" s="1">
        <v>2.5492350641101371</v>
      </c>
      <c r="H216" s="1">
        <v>2.7214068420209347</v>
      </c>
    </row>
    <row r="217" spans="1:8" x14ac:dyDescent="0.25">
      <c r="A217" t="s">
        <v>382</v>
      </c>
      <c r="B217" t="s">
        <v>828</v>
      </c>
      <c r="C217" t="s">
        <v>209</v>
      </c>
      <c r="D217" s="1">
        <v>72.47</v>
      </c>
      <c r="E217" s="1">
        <v>65.209999999999994</v>
      </c>
      <c r="F217" s="1">
        <v>73.38</v>
      </c>
      <c r="G217" s="1">
        <v>1.1735282064133548</v>
      </c>
      <c r="H217" s="1">
        <v>1.1434524386779874</v>
      </c>
    </row>
    <row r="218" spans="1:8" x14ac:dyDescent="0.25">
      <c r="A218" t="s">
        <v>383</v>
      </c>
      <c r="B218" t="s">
        <v>829</v>
      </c>
      <c r="C218" t="s">
        <v>197</v>
      </c>
      <c r="D218" s="1">
        <v>53.65</v>
      </c>
      <c r="E218" s="1">
        <v>50.75</v>
      </c>
      <c r="F218" s="1">
        <v>57.33</v>
      </c>
      <c r="G218" s="1">
        <v>2.0777271665686752</v>
      </c>
      <c r="H218" s="1">
        <v>1.9242080577324201</v>
      </c>
    </row>
    <row r="219" spans="1:8" x14ac:dyDescent="0.25">
      <c r="A219" t="s">
        <v>384</v>
      </c>
      <c r="B219" t="s">
        <v>830</v>
      </c>
      <c r="C219" t="s">
        <v>202</v>
      </c>
      <c r="D219" s="1">
        <v>193.43</v>
      </c>
      <c r="E219" s="1">
        <v>158.13999999999999</v>
      </c>
      <c r="F219" s="1">
        <v>176.31</v>
      </c>
      <c r="G219" s="1">
        <v>1.4474649291851687</v>
      </c>
      <c r="H219" s="1">
        <v>1.4505101866182044</v>
      </c>
    </row>
    <row r="220" spans="1:8" x14ac:dyDescent="0.25">
      <c r="A220" t="s">
        <v>385</v>
      </c>
      <c r="B220" t="s">
        <v>831</v>
      </c>
      <c r="C220" t="s">
        <v>203</v>
      </c>
      <c r="D220" s="1">
        <v>86.34</v>
      </c>
      <c r="E220" s="1">
        <v>78.94</v>
      </c>
      <c r="F220" s="1">
        <v>66.44</v>
      </c>
      <c r="G220" s="1">
        <v>1.3707832902604085</v>
      </c>
      <c r="H220" s="1">
        <v>1.5051973014232718</v>
      </c>
    </row>
    <row r="221" spans="1:8" x14ac:dyDescent="0.25">
      <c r="A221" t="s">
        <v>147</v>
      </c>
      <c r="B221" t="s">
        <v>832</v>
      </c>
      <c r="C221" t="s">
        <v>205</v>
      </c>
      <c r="D221" s="1">
        <v>550.78</v>
      </c>
      <c r="E221" s="1">
        <v>498.29</v>
      </c>
      <c r="F221" s="1">
        <v>509.62</v>
      </c>
      <c r="G221" s="1">
        <v>1.3292693800582431</v>
      </c>
      <c r="H221" s="1">
        <v>1.3113599684618364</v>
      </c>
    </row>
    <row r="222" spans="1:8" x14ac:dyDescent="0.25">
      <c r="A222" t="s">
        <v>386</v>
      </c>
      <c r="B222" t="s">
        <v>833</v>
      </c>
      <c r="C222" t="s">
        <v>218</v>
      </c>
      <c r="D222" s="1">
        <v>110.55</v>
      </c>
      <c r="E222" s="1">
        <v>88.11</v>
      </c>
      <c r="F222" s="1">
        <v>82.8</v>
      </c>
      <c r="G222" s="1">
        <v>1.0149675957534752</v>
      </c>
      <c r="H222" s="1">
        <v>1.0015885815371075</v>
      </c>
    </row>
    <row r="223" spans="1:8" x14ac:dyDescent="0.25">
      <c r="A223" t="s">
        <v>387</v>
      </c>
      <c r="B223" t="s">
        <v>834</v>
      </c>
      <c r="C223" t="s">
        <v>199</v>
      </c>
      <c r="D223" s="1">
        <v>82.24</v>
      </c>
      <c r="E223" s="1">
        <v>109.43</v>
      </c>
      <c r="F223" s="1">
        <v>108.24</v>
      </c>
      <c r="G223" s="1">
        <v>4.6343430206814782</v>
      </c>
      <c r="H223" s="1">
        <v>4.0233216341462654</v>
      </c>
    </row>
    <row r="224" spans="1:8" x14ac:dyDescent="0.25">
      <c r="A224" t="s">
        <v>388</v>
      </c>
      <c r="B224" t="s">
        <v>835</v>
      </c>
      <c r="C224" t="s">
        <v>203</v>
      </c>
      <c r="D224" s="1">
        <v>67.03</v>
      </c>
      <c r="E224" s="1">
        <v>54.54</v>
      </c>
      <c r="F224" s="1">
        <v>66.95</v>
      </c>
      <c r="G224" s="1">
        <v>1.6026266057288985</v>
      </c>
      <c r="H224" s="1">
        <v>1.572649647128983</v>
      </c>
    </row>
    <row r="225" spans="1:8" x14ac:dyDescent="0.25">
      <c r="A225" t="s">
        <v>389</v>
      </c>
      <c r="B225" t="s">
        <v>836</v>
      </c>
      <c r="C225" t="s">
        <v>218</v>
      </c>
      <c r="D225" s="1">
        <v>385.95</v>
      </c>
      <c r="E225" s="1">
        <v>392.44</v>
      </c>
      <c r="F225" s="1">
        <v>462.43</v>
      </c>
      <c r="G225" s="1">
        <v>1.9194083956741959</v>
      </c>
      <c r="H225" s="1">
        <v>1.8026810855383877</v>
      </c>
    </row>
    <row r="226" spans="1:8" x14ac:dyDescent="0.25">
      <c r="A226" t="s">
        <v>149</v>
      </c>
      <c r="B226" t="s">
        <v>837</v>
      </c>
      <c r="C226" t="s">
        <v>203</v>
      </c>
      <c r="D226" s="1">
        <v>223.47</v>
      </c>
      <c r="E226" s="1">
        <v>202.4</v>
      </c>
      <c r="F226" s="1">
        <v>202.98</v>
      </c>
      <c r="G226" s="1">
        <v>1.0984424077987285</v>
      </c>
      <c r="H226" s="1">
        <v>1.2331340084954252</v>
      </c>
    </row>
    <row r="227" spans="1:8" x14ac:dyDescent="0.25">
      <c r="A227" t="s">
        <v>390</v>
      </c>
      <c r="B227" t="s">
        <v>838</v>
      </c>
      <c r="C227" t="s">
        <v>202</v>
      </c>
      <c r="D227" s="1">
        <v>135.22</v>
      </c>
      <c r="E227" s="1">
        <v>130.4</v>
      </c>
      <c r="F227" s="1">
        <v>162.56</v>
      </c>
      <c r="G227" s="1">
        <v>1.5622058591819596</v>
      </c>
      <c r="H227" s="1">
        <v>1.6948424403426112</v>
      </c>
    </row>
    <row r="228" spans="1:8" x14ac:dyDescent="0.25">
      <c r="A228" t="s">
        <v>182</v>
      </c>
      <c r="B228" t="s">
        <v>839</v>
      </c>
      <c r="C228" t="s">
        <v>205</v>
      </c>
      <c r="D228" s="1">
        <v>486.44</v>
      </c>
      <c r="E228" s="1">
        <v>503.73</v>
      </c>
      <c r="F228" s="1">
        <v>482.56</v>
      </c>
      <c r="G228" s="1">
        <v>1.3281148110549585</v>
      </c>
      <c r="H228" s="1">
        <v>1.3437354896464608</v>
      </c>
    </row>
    <row r="229" spans="1:8" x14ac:dyDescent="0.25">
      <c r="A229" t="s">
        <v>391</v>
      </c>
      <c r="B229" t="s">
        <v>840</v>
      </c>
      <c r="C229" t="s">
        <v>199</v>
      </c>
      <c r="D229" s="1">
        <v>124.12</v>
      </c>
      <c r="E229" s="1">
        <v>106.55</v>
      </c>
      <c r="F229" s="1">
        <v>91.33</v>
      </c>
      <c r="G229" s="1">
        <v>1.9979739998284716</v>
      </c>
      <c r="H229" s="1">
        <v>1.9301466892365746</v>
      </c>
    </row>
    <row r="230" spans="1:8" x14ac:dyDescent="0.25">
      <c r="A230" t="s">
        <v>392</v>
      </c>
      <c r="B230" t="s">
        <v>841</v>
      </c>
      <c r="C230" t="s">
        <v>208</v>
      </c>
      <c r="D230" s="1">
        <v>28.58</v>
      </c>
      <c r="E230" s="1">
        <v>27.39</v>
      </c>
      <c r="F230" s="1">
        <v>22.11</v>
      </c>
      <c r="G230" s="1">
        <v>1.7770855734346895</v>
      </c>
      <c r="H230" s="1">
        <v>1.7802701119023392</v>
      </c>
    </row>
    <row r="231" spans="1:8" x14ac:dyDescent="0.25">
      <c r="A231" t="s">
        <v>393</v>
      </c>
      <c r="B231" t="s">
        <v>842</v>
      </c>
      <c r="C231" t="s">
        <v>205</v>
      </c>
      <c r="D231" s="1">
        <v>271.99</v>
      </c>
      <c r="E231" s="1">
        <v>352.47</v>
      </c>
      <c r="F231" s="1">
        <v>365.75</v>
      </c>
      <c r="G231" s="1">
        <v>1.9858232057095677</v>
      </c>
      <c r="H231" s="1">
        <v>1.8684934208276098</v>
      </c>
    </row>
    <row r="232" spans="1:8" x14ac:dyDescent="0.25">
      <c r="A232" t="s">
        <v>394</v>
      </c>
      <c r="B232" t="s">
        <v>843</v>
      </c>
      <c r="C232" t="s">
        <v>213</v>
      </c>
      <c r="D232" s="1">
        <v>50.81</v>
      </c>
      <c r="E232" s="1">
        <v>41.41</v>
      </c>
      <c r="F232" s="1">
        <v>46.96</v>
      </c>
      <c r="G232" s="1">
        <v>1.5779139872649126</v>
      </c>
      <c r="H232" s="1">
        <v>1.5756943117550704</v>
      </c>
    </row>
    <row r="233" spans="1:8" x14ac:dyDescent="0.25">
      <c r="A233" t="s">
        <v>395</v>
      </c>
      <c r="B233" t="s">
        <v>844</v>
      </c>
      <c r="C233" t="s">
        <v>205</v>
      </c>
      <c r="D233" s="1">
        <v>204.9</v>
      </c>
      <c r="E233" s="1">
        <v>204.85</v>
      </c>
      <c r="F233" s="1">
        <v>204.53669056999999</v>
      </c>
      <c r="G233" s="1">
        <v>1.2152671084223905</v>
      </c>
      <c r="H233" s="1">
        <v>1.1303232177232652</v>
      </c>
    </row>
    <row r="234" spans="1:8" x14ac:dyDescent="0.25">
      <c r="A234" t="s">
        <v>396</v>
      </c>
      <c r="B234" t="s">
        <v>845</v>
      </c>
      <c r="C234" t="s">
        <v>197</v>
      </c>
      <c r="D234" s="1">
        <v>247.76</v>
      </c>
      <c r="E234" s="1">
        <v>203.6</v>
      </c>
      <c r="F234" s="1">
        <v>220.42</v>
      </c>
      <c r="G234" s="1">
        <v>1.3391337653611883</v>
      </c>
      <c r="H234" s="1">
        <v>1.3087655598501804</v>
      </c>
    </row>
    <row r="235" spans="1:8" x14ac:dyDescent="0.25">
      <c r="A235" t="s">
        <v>397</v>
      </c>
      <c r="B235" t="s">
        <v>846</v>
      </c>
      <c r="C235" t="s">
        <v>213</v>
      </c>
      <c r="D235" s="1">
        <v>28.22</v>
      </c>
      <c r="E235" s="1">
        <v>31.03</v>
      </c>
      <c r="F235" s="1">
        <v>31.84</v>
      </c>
      <c r="G235" s="1">
        <v>1.4179077074344217</v>
      </c>
      <c r="H235" s="1">
        <v>1.3422468183124614</v>
      </c>
    </row>
    <row r="236" spans="1:8" x14ac:dyDescent="0.25">
      <c r="A236" t="s">
        <v>398</v>
      </c>
      <c r="B236" t="s">
        <v>847</v>
      </c>
      <c r="C236" t="s">
        <v>208</v>
      </c>
      <c r="D236" s="1">
        <v>42.24</v>
      </c>
      <c r="E236" s="1">
        <v>34.1</v>
      </c>
      <c r="F236" s="1">
        <v>31.37</v>
      </c>
      <c r="G236" s="1">
        <v>1.1090954053051574</v>
      </c>
      <c r="H236" s="1">
        <v>1.0862039895526374</v>
      </c>
    </row>
    <row r="237" spans="1:8" x14ac:dyDescent="0.25">
      <c r="A237" t="s">
        <v>127</v>
      </c>
      <c r="B237" t="s">
        <v>848</v>
      </c>
      <c r="C237" t="s">
        <v>224</v>
      </c>
      <c r="D237" s="1">
        <v>204.78</v>
      </c>
      <c r="E237" s="1">
        <v>110.75</v>
      </c>
      <c r="F237" s="1">
        <v>90.85</v>
      </c>
      <c r="G237" s="1">
        <v>2.5804278298609433</v>
      </c>
      <c r="H237" s="1">
        <v>2.3401458197242344</v>
      </c>
    </row>
    <row r="238" spans="1:8" x14ac:dyDescent="0.25">
      <c r="A238" t="s">
        <v>399</v>
      </c>
      <c r="B238" t="s">
        <v>849</v>
      </c>
      <c r="C238" t="s">
        <v>224</v>
      </c>
      <c r="D238" s="1">
        <v>78.45</v>
      </c>
      <c r="E238" s="1">
        <v>80.569999999999993</v>
      </c>
      <c r="F238" s="1">
        <v>88.7</v>
      </c>
      <c r="G238" s="1">
        <v>1.2585791394029548</v>
      </c>
      <c r="H238" s="1">
        <v>1.2138120300212003</v>
      </c>
    </row>
    <row r="239" spans="1:8" x14ac:dyDescent="0.25">
      <c r="A239" t="s">
        <v>78</v>
      </c>
      <c r="B239" t="s">
        <v>850</v>
      </c>
      <c r="C239" t="s">
        <v>202</v>
      </c>
      <c r="D239" s="1">
        <v>546.76</v>
      </c>
      <c r="E239" s="1">
        <v>502.6</v>
      </c>
      <c r="F239" s="1">
        <v>489.27</v>
      </c>
      <c r="G239" s="1">
        <v>2.2764411807409415</v>
      </c>
      <c r="H239" s="1">
        <v>2.1457856754868092</v>
      </c>
    </row>
    <row r="240" spans="1:8" x14ac:dyDescent="0.25">
      <c r="A240" t="s">
        <v>400</v>
      </c>
      <c r="B240" t="s">
        <v>851</v>
      </c>
      <c r="C240" t="s">
        <v>224</v>
      </c>
      <c r="D240" s="1">
        <v>87.22</v>
      </c>
      <c r="E240" s="1">
        <v>33.32</v>
      </c>
      <c r="F240" s="1">
        <v>25.79</v>
      </c>
      <c r="G240" s="1">
        <v>2.5097433065694852</v>
      </c>
      <c r="H240" s="1">
        <v>2.2933641166910599</v>
      </c>
    </row>
    <row r="241" spans="1:8" x14ac:dyDescent="0.25">
      <c r="A241" t="s">
        <v>401</v>
      </c>
      <c r="B241" t="s">
        <v>852</v>
      </c>
      <c r="C241" t="s">
        <v>224</v>
      </c>
      <c r="D241" s="1">
        <v>19.09</v>
      </c>
      <c r="E241" s="1">
        <v>15.93</v>
      </c>
      <c r="F241" s="1">
        <v>20.91</v>
      </c>
      <c r="G241" s="1">
        <v>2.4033638511824367</v>
      </c>
      <c r="H241" s="1">
        <v>2.2827153585991855</v>
      </c>
    </row>
    <row r="242" spans="1:8" x14ac:dyDescent="0.25">
      <c r="A242" t="s">
        <v>402</v>
      </c>
      <c r="B242" t="s">
        <v>853</v>
      </c>
      <c r="C242" t="s">
        <v>203</v>
      </c>
      <c r="D242" s="1">
        <v>125.99</v>
      </c>
      <c r="E242" s="1">
        <v>113.67</v>
      </c>
      <c r="F242" s="1">
        <v>118.3</v>
      </c>
      <c r="G242" s="1">
        <v>1.2476973705200434</v>
      </c>
      <c r="H242" s="1">
        <v>1.2217230228342195</v>
      </c>
    </row>
    <row r="243" spans="1:8" x14ac:dyDescent="0.25">
      <c r="A243" t="s">
        <v>403</v>
      </c>
      <c r="B243" t="s">
        <v>854</v>
      </c>
      <c r="C243" t="s">
        <v>205</v>
      </c>
      <c r="D243" s="1">
        <v>313.69</v>
      </c>
      <c r="E243" s="1">
        <v>268.98</v>
      </c>
      <c r="F243" s="1">
        <v>222.61</v>
      </c>
      <c r="G243" s="1">
        <v>1.6297424733180264</v>
      </c>
      <c r="H243" s="1">
        <v>1.563496887905186</v>
      </c>
    </row>
    <row r="244" spans="1:8" x14ac:dyDescent="0.25">
      <c r="A244" t="s">
        <v>17</v>
      </c>
      <c r="B244" t="s">
        <v>855</v>
      </c>
      <c r="C244" t="s">
        <v>202</v>
      </c>
      <c r="D244" s="1">
        <v>214.1</v>
      </c>
      <c r="E244" s="1">
        <v>170.43</v>
      </c>
      <c r="F244" s="1">
        <v>188.06</v>
      </c>
      <c r="G244" s="1">
        <v>1.3766215077956827</v>
      </c>
      <c r="H244" s="1">
        <v>1.3763042973584372</v>
      </c>
    </row>
    <row r="245" spans="1:8" x14ac:dyDescent="0.25">
      <c r="A245" t="s">
        <v>1</v>
      </c>
      <c r="B245" t="s">
        <v>856</v>
      </c>
      <c r="C245" t="s">
        <v>202</v>
      </c>
      <c r="D245" s="1">
        <v>243.68</v>
      </c>
      <c r="E245" s="1">
        <v>202.28</v>
      </c>
      <c r="F245" s="1">
        <v>206.85</v>
      </c>
      <c r="G245" s="1">
        <v>1.8174960561322027</v>
      </c>
      <c r="H245" s="1">
        <v>1.7299315456153446</v>
      </c>
    </row>
    <row r="246" spans="1:8" x14ac:dyDescent="0.25">
      <c r="A246" t="s">
        <v>404</v>
      </c>
      <c r="B246" t="s">
        <v>857</v>
      </c>
      <c r="C246" t="s">
        <v>203</v>
      </c>
      <c r="D246" s="1">
        <v>711.64</v>
      </c>
      <c r="E246" s="1">
        <v>481.08</v>
      </c>
      <c r="F246" s="1">
        <v>491.19</v>
      </c>
      <c r="G246" s="1">
        <v>1.1357938487438988</v>
      </c>
      <c r="H246" s="1">
        <v>1.1446178174902231</v>
      </c>
    </row>
    <row r="247" spans="1:8" x14ac:dyDescent="0.25">
      <c r="A247" t="s">
        <v>405</v>
      </c>
      <c r="B247" t="s">
        <v>858</v>
      </c>
      <c r="C247" t="s">
        <v>201</v>
      </c>
      <c r="D247" s="1">
        <v>38.28</v>
      </c>
      <c r="E247" s="1">
        <v>44.6</v>
      </c>
      <c r="F247" s="1">
        <v>41.48</v>
      </c>
      <c r="G247" s="1">
        <v>1.44370574950623</v>
      </c>
      <c r="H247" s="1">
        <v>1.3725881324307696</v>
      </c>
    </row>
    <row r="248" spans="1:8" x14ac:dyDescent="0.25">
      <c r="A248" t="s">
        <v>406</v>
      </c>
      <c r="B248" t="s">
        <v>859</v>
      </c>
      <c r="C248" t="s">
        <v>209</v>
      </c>
      <c r="D248" s="1">
        <v>50.63</v>
      </c>
      <c r="E248" s="1">
        <v>62.41</v>
      </c>
      <c r="F248" s="1">
        <v>65.81</v>
      </c>
      <c r="G248" s="1">
        <v>1.4343364957340567</v>
      </c>
      <c r="H248" s="1">
        <v>1.3804463371714786</v>
      </c>
    </row>
    <row r="249" spans="1:8" x14ac:dyDescent="0.25">
      <c r="A249" t="s">
        <v>34</v>
      </c>
      <c r="B249" t="s">
        <v>860</v>
      </c>
      <c r="C249" t="s">
        <v>202</v>
      </c>
      <c r="D249" s="1">
        <v>814.87</v>
      </c>
      <c r="E249" s="1">
        <v>445.56</v>
      </c>
      <c r="F249" s="1">
        <v>476.93</v>
      </c>
      <c r="G249" s="1">
        <v>2.0540447584219166</v>
      </c>
      <c r="H249" s="1">
        <v>2.0677885388685828</v>
      </c>
    </row>
    <row r="250" spans="1:8" x14ac:dyDescent="0.25">
      <c r="A250" t="s">
        <v>407</v>
      </c>
      <c r="B250" t="s">
        <v>861</v>
      </c>
      <c r="C250" t="s">
        <v>218</v>
      </c>
      <c r="D250" s="1">
        <v>242.25</v>
      </c>
      <c r="E250" s="1">
        <v>193.88</v>
      </c>
      <c r="F250" s="1">
        <v>177.31</v>
      </c>
      <c r="G250" s="1">
        <v>1.2928908715044141</v>
      </c>
      <c r="H250" s="1">
        <v>1.2838957324338693</v>
      </c>
    </row>
    <row r="251" spans="1:8" x14ac:dyDescent="0.25">
      <c r="A251" t="s">
        <v>408</v>
      </c>
      <c r="B251" t="s">
        <v>862</v>
      </c>
      <c r="C251" t="s">
        <v>199</v>
      </c>
      <c r="D251" s="1">
        <v>149.08000000000001</v>
      </c>
      <c r="E251" s="1">
        <v>113.19</v>
      </c>
      <c r="F251" s="1">
        <v>122.4</v>
      </c>
      <c r="G251" s="1">
        <v>1.0435653903360425</v>
      </c>
      <c r="H251" s="1">
        <v>1.0300100899017182</v>
      </c>
    </row>
    <row r="252" spans="1:8" x14ac:dyDescent="0.25">
      <c r="A252" t="s">
        <v>409</v>
      </c>
      <c r="B252" t="s">
        <v>863</v>
      </c>
      <c r="C252" t="s">
        <v>209</v>
      </c>
      <c r="D252" s="1">
        <v>70.599999999999994</v>
      </c>
      <c r="E252" s="1">
        <v>74.09</v>
      </c>
      <c r="F252" s="1">
        <v>93.25</v>
      </c>
      <c r="G252" s="1">
        <v>1.714348053640653</v>
      </c>
      <c r="H252" s="1">
        <v>1.5997522119779368</v>
      </c>
    </row>
    <row r="253" spans="1:8" x14ac:dyDescent="0.25">
      <c r="A253" t="s">
        <v>410</v>
      </c>
      <c r="B253" t="s">
        <v>864</v>
      </c>
      <c r="C253" t="s">
        <v>203</v>
      </c>
      <c r="D253" s="1">
        <v>103.97</v>
      </c>
      <c r="E253" s="1">
        <v>84.81</v>
      </c>
      <c r="F253" s="1">
        <v>80.36</v>
      </c>
      <c r="G253" s="1">
        <v>1.319749195526708</v>
      </c>
      <c r="H253" s="1">
        <v>1.3150471181365513</v>
      </c>
    </row>
    <row r="254" spans="1:8" x14ac:dyDescent="0.25">
      <c r="A254" t="s">
        <v>171</v>
      </c>
      <c r="B254" t="s">
        <v>865</v>
      </c>
      <c r="C254" t="s">
        <v>209</v>
      </c>
      <c r="D254" s="1">
        <v>850.62</v>
      </c>
      <c r="E254" s="1">
        <v>563.53</v>
      </c>
      <c r="F254" s="1">
        <v>530.33000000000004</v>
      </c>
      <c r="G254" s="1">
        <v>1.2028854679821805</v>
      </c>
      <c r="H254" s="1">
        <v>1.1300406757694723</v>
      </c>
    </row>
    <row r="255" spans="1:8" x14ac:dyDescent="0.25">
      <c r="A255" t="s">
        <v>411</v>
      </c>
      <c r="B255" t="s">
        <v>866</v>
      </c>
      <c r="C255" t="s">
        <v>205</v>
      </c>
      <c r="D255" s="1">
        <v>340.54</v>
      </c>
      <c r="E255" s="1">
        <v>266.54000000000002</v>
      </c>
      <c r="F255" s="1">
        <v>298.75</v>
      </c>
      <c r="G255" s="1">
        <v>1.2586149518588692</v>
      </c>
      <c r="H255" s="1">
        <v>1.2760362299320063</v>
      </c>
    </row>
    <row r="256" spans="1:8" x14ac:dyDescent="0.25">
      <c r="A256" t="s">
        <v>412</v>
      </c>
      <c r="B256" t="s">
        <v>867</v>
      </c>
      <c r="C256" t="s">
        <v>209</v>
      </c>
      <c r="D256" s="1">
        <v>56.44</v>
      </c>
      <c r="E256" s="1">
        <v>50.11</v>
      </c>
      <c r="F256" s="1">
        <v>49.96</v>
      </c>
      <c r="G256" s="1">
        <v>1.4230090531309425</v>
      </c>
      <c r="H256" s="1">
        <v>1.4055570657215477</v>
      </c>
    </row>
    <row r="257" spans="1:8" x14ac:dyDescent="0.25">
      <c r="A257" t="s">
        <v>413</v>
      </c>
      <c r="B257" t="s">
        <v>868</v>
      </c>
      <c r="C257" t="s">
        <v>209</v>
      </c>
      <c r="D257" s="1">
        <v>83.45</v>
      </c>
      <c r="E257" s="1">
        <v>91.38</v>
      </c>
      <c r="F257" s="1">
        <v>114.3</v>
      </c>
      <c r="G257" s="1">
        <v>2.2082184005439509</v>
      </c>
      <c r="H257" s="1">
        <v>2.0304938125899099</v>
      </c>
    </row>
    <row r="258" spans="1:8" x14ac:dyDescent="0.25">
      <c r="A258" t="s">
        <v>126</v>
      </c>
      <c r="B258" t="s">
        <v>869</v>
      </c>
      <c r="C258" t="s">
        <v>202</v>
      </c>
      <c r="D258" s="1">
        <v>232.53</v>
      </c>
      <c r="E258" s="1">
        <v>135.06</v>
      </c>
      <c r="F258" s="1">
        <v>146.55000000000001</v>
      </c>
      <c r="G258" s="1">
        <v>2.1006329833400179</v>
      </c>
      <c r="H258" s="1">
        <v>2.0988197346391697</v>
      </c>
    </row>
    <row r="259" spans="1:8" x14ac:dyDescent="0.25">
      <c r="A259" t="s">
        <v>414</v>
      </c>
      <c r="B259" t="s">
        <v>870</v>
      </c>
      <c r="C259" t="s">
        <v>203</v>
      </c>
      <c r="D259" s="1">
        <v>11.28</v>
      </c>
      <c r="E259" s="1">
        <v>12.61</v>
      </c>
      <c r="F259" s="1">
        <v>17.350000000000001</v>
      </c>
      <c r="G259" s="1">
        <v>2.6093694226451447</v>
      </c>
      <c r="H259" s="1">
        <v>2.4104633005034257</v>
      </c>
    </row>
    <row r="260" spans="1:8" x14ac:dyDescent="0.25">
      <c r="A260" t="s">
        <v>415</v>
      </c>
      <c r="B260" t="s">
        <v>871</v>
      </c>
      <c r="C260" t="s">
        <v>205</v>
      </c>
      <c r="D260" s="1">
        <v>99.62</v>
      </c>
      <c r="E260" s="1">
        <v>88.04</v>
      </c>
      <c r="F260" s="1">
        <v>93.09</v>
      </c>
      <c r="G260" s="1">
        <v>1.3993670990896061</v>
      </c>
      <c r="H260" s="1">
        <v>1.3349193581288867</v>
      </c>
    </row>
    <row r="261" spans="1:8" x14ac:dyDescent="0.25">
      <c r="A261" t="s">
        <v>416</v>
      </c>
      <c r="B261" t="s">
        <v>872</v>
      </c>
      <c r="C261" t="s">
        <v>199</v>
      </c>
      <c r="D261" s="1">
        <v>116.68</v>
      </c>
      <c r="E261" s="1">
        <v>104.7</v>
      </c>
      <c r="F261" s="1">
        <v>97.18</v>
      </c>
      <c r="G261" s="1">
        <v>1.3006074689590961</v>
      </c>
      <c r="H261" s="1">
        <v>1.3045636411111357</v>
      </c>
    </row>
    <row r="262" spans="1:8" x14ac:dyDescent="0.25">
      <c r="A262" t="s">
        <v>417</v>
      </c>
      <c r="B262" t="s">
        <v>873</v>
      </c>
      <c r="C262" t="s">
        <v>201</v>
      </c>
      <c r="D262" s="1">
        <v>10.26</v>
      </c>
      <c r="E262" s="1">
        <v>12.78</v>
      </c>
      <c r="F262" s="1">
        <v>15.88</v>
      </c>
      <c r="G262" s="1">
        <v>4.0905634945900244</v>
      </c>
      <c r="H262" s="1">
        <v>3.7787808955728388</v>
      </c>
    </row>
    <row r="263" spans="1:8" x14ac:dyDescent="0.25">
      <c r="A263" t="s">
        <v>418</v>
      </c>
      <c r="B263" t="s">
        <v>874</v>
      </c>
      <c r="C263" t="s">
        <v>218</v>
      </c>
      <c r="D263" s="1">
        <v>141.19999999999999</v>
      </c>
      <c r="E263" s="1">
        <v>107.01</v>
      </c>
      <c r="F263" s="1">
        <v>123.05</v>
      </c>
      <c r="G263" s="1">
        <v>1.9979047013087841</v>
      </c>
      <c r="H263" s="1">
        <v>1.9582880735174879</v>
      </c>
    </row>
    <row r="264" spans="1:8" x14ac:dyDescent="0.25">
      <c r="A264" t="s">
        <v>419</v>
      </c>
      <c r="B264" t="s">
        <v>875</v>
      </c>
      <c r="C264" t="s">
        <v>201</v>
      </c>
      <c r="D264" s="1">
        <v>139.52000000000001</v>
      </c>
      <c r="E264" s="1">
        <v>117.97</v>
      </c>
      <c r="F264" s="1">
        <v>131.38</v>
      </c>
      <c r="G264" s="1">
        <v>1.0588114320397262</v>
      </c>
      <c r="H264" s="1">
        <v>1.1556292041907228</v>
      </c>
    </row>
    <row r="265" spans="1:8" x14ac:dyDescent="0.25">
      <c r="A265" t="s">
        <v>420</v>
      </c>
      <c r="B265" t="s">
        <v>876</v>
      </c>
      <c r="C265" t="s">
        <v>202</v>
      </c>
      <c r="D265" s="1">
        <v>1477.51</v>
      </c>
      <c r="E265" s="1">
        <v>885.61</v>
      </c>
      <c r="F265" s="1">
        <v>775.54</v>
      </c>
      <c r="G265" s="1">
        <v>2.0192863126738954</v>
      </c>
      <c r="H265" s="1">
        <v>1.8698551434257356</v>
      </c>
    </row>
    <row r="266" spans="1:8" x14ac:dyDescent="0.25">
      <c r="A266" t="s">
        <v>158</v>
      </c>
      <c r="B266" t="s">
        <v>877</v>
      </c>
      <c r="C266" t="s">
        <v>203</v>
      </c>
      <c r="D266" s="1">
        <v>63.33</v>
      </c>
      <c r="E266" s="1">
        <v>55.06</v>
      </c>
      <c r="F266" s="1">
        <v>58.46</v>
      </c>
      <c r="G266" s="1">
        <v>1.3634726608793852</v>
      </c>
      <c r="H266" s="1">
        <v>1.2760275172514479</v>
      </c>
    </row>
    <row r="267" spans="1:8" x14ac:dyDescent="0.25">
      <c r="A267" t="s">
        <v>421</v>
      </c>
      <c r="B267" t="s">
        <v>878</v>
      </c>
      <c r="C267" t="s">
        <v>199</v>
      </c>
      <c r="D267" s="1">
        <v>147.65</v>
      </c>
      <c r="E267" s="1">
        <v>124.54</v>
      </c>
      <c r="F267" s="1">
        <v>121.82</v>
      </c>
      <c r="G267" s="1">
        <v>1.8321578463844264</v>
      </c>
      <c r="H267" s="1">
        <v>1.7776702541644318</v>
      </c>
    </row>
    <row r="268" spans="1:8" x14ac:dyDescent="0.25">
      <c r="A268" t="s">
        <v>422</v>
      </c>
      <c r="B268" t="s">
        <v>879</v>
      </c>
      <c r="C268" t="s">
        <v>224</v>
      </c>
      <c r="D268" s="1">
        <v>53.85</v>
      </c>
      <c r="E268" s="1">
        <v>57.21</v>
      </c>
      <c r="F268" s="1">
        <v>62.44</v>
      </c>
      <c r="G268" s="1">
        <v>1.4645484786361438</v>
      </c>
      <c r="H268" s="1">
        <v>1.3848898665160492</v>
      </c>
    </row>
    <row r="269" spans="1:8" x14ac:dyDescent="0.25">
      <c r="A269" t="s">
        <v>423</v>
      </c>
      <c r="B269" t="s">
        <v>880</v>
      </c>
      <c r="C269" t="s">
        <v>199</v>
      </c>
      <c r="D269" s="1">
        <v>35.85</v>
      </c>
      <c r="E269" s="1">
        <v>24.86</v>
      </c>
      <c r="F269" s="1">
        <v>26.18</v>
      </c>
      <c r="G269" s="1">
        <v>1.9531371689723209</v>
      </c>
      <c r="H269" s="1">
        <v>1.8766159173748092</v>
      </c>
    </row>
    <row r="270" spans="1:8" x14ac:dyDescent="0.25">
      <c r="A270" t="s">
        <v>424</v>
      </c>
      <c r="B270" t="s">
        <v>881</v>
      </c>
      <c r="C270" t="s">
        <v>205</v>
      </c>
      <c r="D270" s="1">
        <v>68.83</v>
      </c>
      <c r="E270" s="1">
        <v>75.55</v>
      </c>
      <c r="F270" s="1">
        <v>76.010000000000005</v>
      </c>
      <c r="G270" s="1">
        <v>1.5722766008648665</v>
      </c>
      <c r="H270" s="1">
        <v>1.4931588452132465</v>
      </c>
    </row>
    <row r="271" spans="1:8" x14ac:dyDescent="0.25">
      <c r="A271" t="s">
        <v>425</v>
      </c>
      <c r="B271" t="s">
        <v>882</v>
      </c>
      <c r="C271" t="s">
        <v>218</v>
      </c>
      <c r="D271" s="1">
        <v>58.16</v>
      </c>
      <c r="E271" s="1">
        <v>64.989999999999995</v>
      </c>
      <c r="F271" s="1">
        <v>62.6</v>
      </c>
      <c r="G271" s="1">
        <v>2.2485623381731856</v>
      </c>
      <c r="H271" s="1">
        <v>2.127877703373886</v>
      </c>
    </row>
    <row r="272" spans="1:8" x14ac:dyDescent="0.25">
      <c r="A272" t="s">
        <v>426</v>
      </c>
      <c r="B272" t="s">
        <v>883</v>
      </c>
      <c r="C272" t="s">
        <v>199</v>
      </c>
      <c r="D272" s="1">
        <v>12.78</v>
      </c>
      <c r="E272" s="1">
        <v>10.119999999999999</v>
      </c>
      <c r="F272" s="1">
        <v>10.54</v>
      </c>
      <c r="G272" s="1">
        <v>1.7611286906000458</v>
      </c>
      <c r="H272" s="1">
        <v>1.7076253455337416</v>
      </c>
    </row>
    <row r="273" spans="1:8" x14ac:dyDescent="0.25">
      <c r="A273" t="s">
        <v>427</v>
      </c>
      <c r="B273" t="s">
        <v>884</v>
      </c>
      <c r="C273" t="s">
        <v>213</v>
      </c>
      <c r="D273" s="1">
        <v>103.35</v>
      </c>
      <c r="E273" s="1">
        <v>80.2</v>
      </c>
      <c r="F273" s="1">
        <v>80.739999999999995</v>
      </c>
      <c r="G273" s="1">
        <v>1.2265959740199401</v>
      </c>
      <c r="H273" s="1">
        <v>1.2423099774750122</v>
      </c>
    </row>
    <row r="274" spans="1:8" x14ac:dyDescent="0.25">
      <c r="A274" t="s">
        <v>428</v>
      </c>
      <c r="B274" t="s">
        <v>885</v>
      </c>
      <c r="C274" t="s">
        <v>205</v>
      </c>
      <c r="D274" s="1">
        <v>228.72</v>
      </c>
      <c r="E274" s="1">
        <v>257.52</v>
      </c>
      <c r="F274" s="1">
        <v>282.95</v>
      </c>
      <c r="G274" s="1">
        <v>1.6709829373673672</v>
      </c>
      <c r="H274" s="1">
        <v>1.5356403772583791</v>
      </c>
    </row>
    <row r="275" spans="1:8" x14ac:dyDescent="0.25">
      <c r="A275" t="s">
        <v>429</v>
      </c>
      <c r="B275" t="s">
        <v>886</v>
      </c>
      <c r="C275" t="s">
        <v>199</v>
      </c>
      <c r="D275" s="1">
        <v>82.54</v>
      </c>
      <c r="E275" s="1">
        <v>68.45</v>
      </c>
      <c r="F275" s="1">
        <v>72.349999999999994</v>
      </c>
      <c r="G275" s="1">
        <v>1.5515223872341775</v>
      </c>
      <c r="H275" s="1">
        <v>1.7889227250591053</v>
      </c>
    </row>
    <row r="276" spans="1:8" x14ac:dyDescent="0.25">
      <c r="A276" t="s">
        <v>430</v>
      </c>
      <c r="B276" t="s">
        <v>887</v>
      </c>
      <c r="C276" t="s">
        <v>197</v>
      </c>
      <c r="D276" s="1">
        <v>183.19</v>
      </c>
      <c r="E276" s="1">
        <v>151.88999999999999</v>
      </c>
      <c r="F276" s="1">
        <v>131.66</v>
      </c>
      <c r="G276" s="1">
        <v>1.2241794872670022</v>
      </c>
      <c r="H276" s="1">
        <v>1.3204168640991705</v>
      </c>
    </row>
    <row r="277" spans="1:8" x14ac:dyDescent="0.25">
      <c r="A277" t="s">
        <v>431</v>
      </c>
      <c r="B277" t="s">
        <v>888</v>
      </c>
      <c r="C277" t="s">
        <v>203</v>
      </c>
      <c r="D277" s="1">
        <v>117.84</v>
      </c>
      <c r="E277" s="1">
        <v>116.51</v>
      </c>
      <c r="F277" s="1">
        <v>111.07</v>
      </c>
      <c r="G277" s="1">
        <v>1.2373076788599451</v>
      </c>
      <c r="H277" s="1">
        <v>1.2029872793180003</v>
      </c>
    </row>
    <row r="278" spans="1:8" x14ac:dyDescent="0.25">
      <c r="A278" t="s">
        <v>39</v>
      </c>
      <c r="B278" t="s">
        <v>889</v>
      </c>
      <c r="C278" t="s">
        <v>202</v>
      </c>
      <c r="D278" s="1">
        <v>195.15</v>
      </c>
      <c r="E278" s="1">
        <v>109.19</v>
      </c>
      <c r="F278" s="1">
        <v>119.79</v>
      </c>
      <c r="G278" s="1">
        <v>1.9269192416645546</v>
      </c>
      <c r="H278" s="1">
        <v>1.9688802812989592</v>
      </c>
    </row>
    <row r="279" spans="1:8" x14ac:dyDescent="0.25">
      <c r="A279" t="s">
        <v>432</v>
      </c>
      <c r="B279" t="s">
        <v>890</v>
      </c>
      <c r="C279" t="s">
        <v>218</v>
      </c>
      <c r="D279" s="1">
        <v>146.08000000000001</v>
      </c>
      <c r="E279" s="1">
        <v>108.92</v>
      </c>
      <c r="F279" s="1">
        <v>108.92</v>
      </c>
      <c r="G279" s="1">
        <v>1.3309432035249904</v>
      </c>
      <c r="H279" s="1">
        <v>1.3121903750437067</v>
      </c>
    </row>
    <row r="280" spans="1:8" x14ac:dyDescent="0.25">
      <c r="A280" t="s">
        <v>57</v>
      </c>
      <c r="B280" t="s">
        <v>891</v>
      </c>
      <c r="C280" t="s">
        <v>205</v>
      </c>
      <c r="D280" s="1">
        <v>493.96</v>
      </c>
      <c r="E280" s="1">
        <v>436.86</v>
      </c>
      <c r="F280" s="1">
        <v>484.2</v>
      </c>
      <c r="G280" s="1">
        <v>1.8333707720168049</v>
      </c>
      <c r="H280" s="1">
        <v>1.8224938830480213</v>
      </c>
    </row>
    <row r="281" spans="1:8" x14ac:dyDescent="0.25">
      <c r="A281" t="s">
        <v>433</v>
      </c>
      <c r="B281" t="s">
        <v>892</v>
      </c>
      <c r="C281" t="s">
        <v>218</v>
      </c>
      <c r="D281" s="1">
        <v>79.234999999999999</v>
      </c>
      <c r="E281" s="1">
        <v>91.17</v>
      </c>
      <c r="F281" s="1">
        <v>98.72</v>
      </c>
      <c r="G281" s="1">
        <v>1.7980871244881353</v>
      </c>
      <c r="H281" s="1">
        <v>1.6431884873168892</v>
      </c>
    </row>
    <row r="282" spans="1:8" x14ac:dyDescent="0.25">
      <c r="A282" t="s">
        <v>434</v>
      </c>
      <c r="B282" t="s">
        <v>893</v>
      </c>
      <c r="C282" t="s">
        <v>199</v>
      </c>
      <c r="D282" s="1">
        <v>13.62</v>
      </c>
      <c r="E282" s="1">
        <v>10.3</v>
      </c>
      <c r="F282" s="1">
        <v>9.49</v>
      </c>
      <c r="G282" s="1">
        <v>2.2453208983462534</v>
      </c>
      <c r="H282" s="1">
        <v>2.35994307218406</v>
      </c>
    </row>
    <row r="283" spans="1:8" x14ac:dyDescent="0.25">
      <c r="A283" t="s">
        <v>435</v>
      </c>
      <c r="B283" t="s">
        <v>894</v>
      </c>
      <c r="C283" t="s">
        <v>201</v>
      </c>
      <c r="D283" s="1">
        <v>34.08</v>
      </c>
      <c r="E283" s="1">
        <v>30.92</v>
      </c>
      <c r="F283" s="1">
        <v>34.36</v>
      </c>
      <c r="G283" s="1">
        <v>1.3279278947073181</v>
      </c>
      <c r="H283" s="1">
        <v>1.3887231973384699</v>
      </c>
    </row>
    <row r="284" spans="1:8" x14ac:dyDescent="0.25">
      <c r="A284" t="s">
        <v>436</v>
      </c>
      <c r="B284" t="s">
        <v>894</v>
      </c>
      <c r="C284" t="s">
        <v>201</v>
      </c>
      <c r="D284" s="1">
        <v>31.77</v>
      </c>
      <c r="E284" s="1">
        <v>28.63</v>
      </c>
      <c r="F284" s="1">
        <v>32.15</v>
      </c>
      <c r="G284" s="1">
        <v>1.2990977109797353</v>
      </c>
      <c r="H284" s="1">
        <v>1.3487749595261089</v>
      </c>
    </row>
    <row r="285" spans="1:8" x14ac:dyDescent="0.25">
      <c r="A285" t="s">
        <v>437</v>
      </c>
      <c r="B285" t="s">
        <v>895</v>
      </c>
      <c r="C285" t="s">
        <v>199</v>
      </c>
      <c r="D285" s="1">
        <v>73.05</v>
      </c>
      <c r="E285" s="1">
        <v>66.78</v>
      </c>
      <c r="F285" s="1">
        <v>72.59</v>
      </c>
      <c r="G285" s="1">
        <v>1.2685660313279847</v>
      </c>
      <c r="H285" s="1">
        <v>1.4795447344041071</v>
      </c>
    </row>
    <row r="286" spans="1:8" x14ac:dyDescent="0.25">
      <c r="A286" t="s">
        <v>438</v>
      </c>
      <c r="B286" t="s">
        <v>896</v>
      </c>
      <c r="C286" t="s">
        <v>218</v>
      </c>
      <c r="D286" s="1">
        <v>18.64</v>
      </c>
      <c r="E286" s="1">
        <v>16.29</v>
      </c>
      <c r="F286" s="1">
        <v>19.59</v>
      </c>
      <c r="G286" s="1">
        <v>3.3145111386087986</v>
      </c>
      <c r="H286" s="1">
        <v>3.2222818177137635</v>
      </c>
    </row>
    <row r="287" spans="1:8" x14ac:dyDescent="0.25">
      <c r="A287" t="s">
        <v>439</v>
      </c>
      <c r="B287" t="s">
        <v>897</v>
      </c>
      <c r="C287" t="s">
        <v>199</v>
      </c>
      <c r="D287" s="1">
        <v>39.68</v>
      </c>
      <c r="E287" s="1">
        <v>32.520000000000003</v>
      </c>
      <c r="F287" s="1">
        <v>32.549999999999997</v>
      </c>
      <c r="G287" s="1">
        <v>1.8959028954375918</v>
      </c>
      <c r="H287" s="1">
        <v>1.8888954223002736</v>
      </c>
    </row>
    <row r="288" spans="1:8" x14ac:dyDescent="0.25">
      <c r="A288" t="s">
        <v>440</v>
      </c>
      <c r="B288" t="s">
        <v>898</v>
      </c>
      <c r="C288" t="s">
        <v>203</v>
      </c>
      <c r="D288" s="1">
        <v>82.02</v>
      </c>
      <c r="E288" s="1">
        <v>65.45</v>
      </c>
      <c r="F288" s="1">
        <v>72.27</v>
      </c>
      <c r="G288" s="1">
        <v>1.3628291616681094</v>
      </c>
      <c r="H288" s="1">
        <v>1.315085924362452</v>
      </c>
    </row>
    <row r="289" spans="1:8" x14ac:dyDescent="0.25">
      <c r="A289" t="s">
        <v>441</v>
      </c>
      <c r="B289" t="s">
        <v>899</v>
      </c>
      <c r="C289" t="s">
        <v>202</v>
      </c>
      <c r="D289" s="1">
        <v>24.62</v>
      </c>
      <c r="E289" s="1">
        <v>17.899999999999999</v>
      </c>
      <c r="F289" s="1">
        <v>18.46</v>
      </c>
      <c r="G289" s="1">
        <v>2.0965830870740589</v>
      </c>
      <c r="H289" s="1">
        <v>2.0394061195800983</v>
      </c>
    </row>
    <row r="290" spans="1:8" x14ac:dyDescent="0.25">
      <c r="A290" t="s">
        <v>90</v>
      </c>
      <c r="B290" t="s">
        <v>900</v>
      </c>
      <c r="C290" t="s">
        <v>199</v>
      </c>
      <c r="D290" s="1">
        <v>115.43</v>
      </c>
      <c r="E290" s="1">
        <v>103.54</v>
      </c>
      <c r="F290" s="1">
        <v>109.23</v>
      </c>
      <c r="G290" s="1">
        <v>1.539673440719556</v>
      </c>
      <c r="H290" s="1">
        <v>1.5678490303752617</v>
      </c>
    </row>
    <row r="291" spans="1:8" x14ac:dyDescent="0.25">
      <c r="A291" t="s">
        <v>125</v>
      </c>
      <c r="B291" t="s">
        <v>901</v>
      </c>
      <c r="C291" t="s">
        <v>203</v>
      </c>
      <c r="D291" s="1">
        <v>212.67</v>
      </c>
      <c r="E291" s="1">
        <v>154.41999999999999</v>
      </c>
      <c r="F291" s="1">
        <v>168.78</v>
      </c>
      <c r="G291" s="1">
        <v>1.018733445698865</v>
      </c>
      <c r="H291" s="1">
        <v>1.0100335773454265</v>
      </c>
    </row>
    <row r="292" spans="1:8" x14ac:dyDescent="0.25">
      <c r="A292" t="s">
        <v>442</v>
      </c>
      <c r="B292" t="s">
        <v>902</v>
      </c>
      <c r="C292" t="s">
        <v>209</v>
      </c>
      <c r="D292" s="1">
        <v>255.91</v>
      </c>
      <c r="E292" s="1">
        <v>250.59</v>
      </c>
      <c r="F292" s="1">
        <v>246.99</v>
      </c>
      <c r="G292" s="1">
        <v>1.1437004872085832</v>
      </c>
      <c r="H292" s="1">
        <v>1.1077380505988048</v>
      </c>
    </row>
    <row r="293" spans="1:8" x14ac:dyDescent="0.25">
      <c r="A293" t="s">
        <v>443</v>
      </c>
      <c r="B293" t="s">
        <v>903</v>
      </c>
      <c r="C293" t="s">
        <v>199</v>
      </c>
      <c r="D293" s="1">
        <v>14.85</v>
      </c>
      <c r="E293" s="1">
        <v>14.09</v>
      </c>
      <c r="F293" s="1">
        <v>16.5</v>
      </c>
      <c r="G293" s="1">
        <v>2.0291676101932143</v>
      </c>
      <c r="H293" s="1">
        <v>1.993714768568269</v>
      </c>
    </row>
    <row r="294" spans="1:8" x14ac:dyDescent="0.25">
      <c r="A294" t="s">
        <v>65</v>
      </c>
      <c r="B294" t="s">
        <v>904</v>
      </c>
      <c r="C294" t="s">
        <v>202</v>
      </c>
      <c r="D294" s="1">
        <v>651.44000000000005</v>
      </c>
      <c r="E294" s="1">
        <v>508.24</v>
      </c>
      <c r="F294" s="1">
        <v>459.03</v>
      </c>
      <c r="G294" s="1">
        <v>1.6596732242290833</v>
      </c>
      <c r="H294" s="1">
        <v>1.603586577167579</v>
      </c>
    </row>
    <row r="295" spans="1:8" x14ac:dyDescent="0.25">
      <c r="A295" t="s">
        <v>444</v>
      </c>
      <c r="B295" t="s">
        <v>905</v>
      </c>
      <c r="C295" t="s">
        <v>199</v>
      </c>
      <c r="D295" s="1">
        <v>95.77</v>
      </c>
      <c r="E295" s="1">
        <v>81.650000000000006</v>
      </c>
      <c r="F295" s="1">
        <v>84.43</v>
      </c>
      <c r="G295" s="1">
        <v>1.5507318098231975</v>
      </c>
      <c r="H295" s="1">
        <v>1.5052037590299465</v>
      </c>
    </row>
    <row r="296" spans="1:8" x14ac:dyDescent="0.25">
      <c r="A296" t="s">
        <v>445</v>
      </c>
      <c r="B296" t="s">
        <v>906</v>
      </c>
      <c r="C296" t="s">
        <v>202</v>
      </c>
      <c r="D296" s="1">
        <v>89.43</v>
      </c>
      <c r="E296" s="1">
        <v>76.5</v>
      </c>
      <c r="F296" s="1">
        <v>86.78</v>
      </c>
      <c r="G296" s="1">
        <v>2.0263934422710008</v>
      </c>
      <c r="H296" s="1">
        <v>2.0037248544657675</v>
      </c>
    </row>
    <row r="297" spans="1:8" x14ac:dyDescent="0.25">
      <c r="A297" t="s">
        <v>2192</v>
      </c>
      <c r="B297" t="s">
        <v>2193</v>
      </c>
      <c r="C297" t="s">
        <v>202</v>
      </c>
      <c r="D297" s="1">
        <v>387.29</v>
      </c>
      <c r="E297" s="1">
        <v>163.04</v>
      </c>
      <c r="F297" s="1">
        <v>144.28</v>
      </c>
      <c r="G297" s="1">
        <v>2.6661135416356236</v>
      </c>
      <c r="H297" s="1">
        <v>2.6605468505335192</v>
      </c>
    </row>
    <row r="298" spans="1:8" x14ac:dyDescent="0.25">
      <c r="A298" t="s">
        <v>446</v>
      </c>
      <c r="B298" t="s">
        <v>907</v>
      </c>
      <c r="C298" t="s">
        <v>199</v>
      </c>
      <c r="D298" s="1">
        <v>262.02999999999997</v>
      </c>
      <c r="E298" s="1">
        <v>211.63</v>
      </c>
      <c r="F298" s="1">
        <v>189.75</v>
      </c>
      <c r="G298" s="1">
        <v>1.0878536929015943</v>
      </c>
      <c r="H298" s="1">
        <v>1.1463773353184381</v>
      </c>
    </row>
    <row r="299" spans="1:8" x14ac:dyDescent="0.25">
      <c r="A299" t="s">
        <v>447</v>
      </c>
      <c r="B299" t="s">
        <v>908</v>
      </c>
      <c r="C299" t="s">
        <v>205</v>
      </c>
      <c r="D299" s="1">
        <v>74.209999999999994</v>
      </c>
      <c r="E299" s="1">
        <v>69.239999999999995</v>
      </c>
      <c r="F299" s="1">
        <v>80.819999999999993</v>
      </c>
      <c r="G299" s="1">
        <v>1.1438423321144258</v>
      </c>
      <c r="H299" s="1">
        <v>1.1505801759197822</v>
      </c>
    </row>
    <row r="300" spans="1:8" x14ac:dyDescent="0.25">
      <c r="A300" t="s">
        <v>448</v>
      </c>
      <c r="B300" t="s">
        <v>909</v>
      </c>
      <c r="C300" t="s">
        <v>199</v>
      </c>
      <c r="D300" s="1">
        <v>34.630000000000003</v>
      </c>
      <c r="E300" s="1">
        <v>25.76</v>
      </c>
      <c r="F300" s="1">
        <v>26.08</v>
      </c>
      <c r="G300" s="1">
        <v>2.1181647240607058</v>
      </c>
      <c r="H300" s="1">
        <v>2.1203078097708099</v>
      </c>
    </row>
    <row r="301" spans="1:8" x14ac:dyDescent="0.25">
      <c r="A301" t="s">
        <v>449</v>
      </c>
      <c r="B301" t="s">
        <v>910</v>
      </c>
      <c r="C301" t="s">
        <v>202</v>
      </c>
      <c r="D301" s="1">
        <v>107.92</v>
      </c>
      <c r="E301" s="1">
        <v>105.18</v>
      </c>
      <c r="F301" s="1">
        <v>103.49</v>
      </c>
      <c r="G301" s="1">
        <v>2.9345768007003215</v>
      </c>
      <c r="H301" s="1">
        <v>2.6690909608685054</v>
      </c>
    </row>
    <row r="302" spans="1:8" x14ac:dyDescent="0.25">
      <c r="A302" t="s">
        <v>450</v>
      </c>
      <c r="B302" t="s">
        <v>911</v>
      </c>
      <c r="C302" t="s">
        <v>218</v>
      </c>
      <c r="D302" s="1">
        <v>1057.42</v>
      </c>
      <c r="E302" s="1">
        <v>914.17</v>
      </c>
      <c r="F302" s="1">
        <v>935.39</v>
      </c>
      <c r="G302" s="1">
        <v>1.275749314904099</v>
      </c>
      <c r="H302" s="1">
        <v>1.2530784886468478</v>
      </c>
    </row>
    <row r="303" spans="1:8" x14ac:dyDescent="0.25">
      <c r="A303" t="s">
        <v>451</v>
      </c>
      <c r="B303" t="s">
        <v>912</v>
      </c>
      <c r="C303" t="s">
        <v>199</v>
      </c>
      <c r="D303" s="1">
        <v>160.01</v>
      </c>
      <c r="E303" s="1">
        <v>113.02</v>
      </c>
      <c r="F303" s="1">
        <v>108.64</v>
      </c>
      <c r="G303" s="1">
        <v>1.2459095674960736</v>
      </c>
      <c r="H303" s="1">
        <v>1.4354480009947648</v>
      </c>
    </row>
    <row r="304" spans="1:8" x14ac:dyDescent="0.25">
      <c r="A304" t="s">
        <v>452</v>
      </c>
      <c r="B304" t="s">
        <v>913</v>
      </c>
      <c r="C304" t="s">
        <v>213</v>
      </c>
      <c r="D304" s="1">
        <v>68.31</v>
      </c>
      <c r="E304" s="1">
        <v>58.44</v>
      </c>
      <c r="F304" s="1">
        <v>65.23</v>
      </c>
      <c r="G304" s="1">
        <v>1.3582915663768151</v>
      </c>
      <c r="H304" s="1">
        <v>1.2790874182511087</v>
      </c>
    </row>
    <row r="305" spans="1:8" x14ac:dyDescent="0.25">
      <c r="A305" t="s">
        <v>453</v>
      </c>
      <c r="B305" t="s">
        <v>914</v>
      </c>
      <c r="C305" t="s">
        <v>218</v>
      </c>
      <c r="D305" s="1">
        <v>32</v>
      </c>
      <c r="E305" s="1">
        <v>39.799999999999997</v>
      </c>
      <c r="F305" s="1">
        <v>40.769784450000003</v>
      </c>
      <c r="G305" s="1">
        <v>2.067766740557734</v>
      </c>
      <c r="H305" s="1">
        <v>2.0024096942904941</v>
      </c>
    </row>
    <row r="306" spans="1:8" x14ac:dyDescent="0.25">
      <c r="A306" t="s">
        <v>454</v>
      </c>
      <c r="B306" t="s">
        <v>915</v>
      </c>
      <c r="C306" t="s">
        <v>209</v>
      </c>
      <c r="D306" s="1">
        <v>34.119999999999997</v>
      </c>
      <c r="E306" s="1">
        <v>31.67</v>
      </c>
      <c r="F306" s="1">
        <v>31.25</v>
      </c>
      <c r="G306" s="1">
        <v>1.2192709343250581</v>
      </c>
      <c r="H306" s="1">
        <v>1.1679264020799667</v>
      </c>
    </row>
    <row r="307" spans="1:8" x14ac:dyDescent="0.25">
      <c r="A307" t="s">
        <v>455</v>
      </c>
      <c r="B307" t="s">
        <v>916</v>
      </c>
      <c r="C307" t="s">
        <v>213</v>
      </c>
      <c r="D307" s="1">
        <v>18.02</v>
      </c>
      <c r="E307" s="1">
        <v>16.04</v>
      </c>
      <c r="F307" s="1">
        <v>16.63</v>
      </c>
      <c r="G307" s="1">
        <v>1.4303106464229409</v>
      </c>
      <c r="H307" s="1">
        <v>1.4859711304718262</v>
      </c>
    </row>
    <row r="308" spans="1:8" x14ac:dyDescent="0.25">
      <c r="A308" t="s">
        <v>4</v>
      </c>
      <c r="B308" t="s">
        <v>917</v>
      </c>
      <c r="C308" t="s">
        <v>205</v>
      </c>
      <c r="D308" s="1">
        <v>61.35</v>
      </c>
      <c r="E308" s="1">
        <v>59.11</v>
      </c>
      <c r="F308" s="1">
        <v>61.68</v>
      </c>
      <c r="G308" s="1">
        <v>1.6671448139024077</v>
      </c>
      <c r="H308" s="1">
        <v>1.5812648414353567</v>
      </c>
    </row>
    <row r="309" spans="1:8" x14ac:dyDescent="0.25">
      <c r="A309" t="s">
        <v>456</v>
      </c>
      <c r="B309" t="s">
        <v>918</v>
      </c>
      <c r="C309" t="s">
        <v>213</v>
      </c>
      <c r="D309" s="1">
        <v>149.81</v>
      </c>
      <c r="E309" s="1">
        <v>108.19</v>
      </c>
      <c r="F309" s="1">
        <v>113.07</v>
      </c>
      <c r="G309" s="1">
        <v>1.4226118633362843</v>
      </c>
      <c r="H309" s="1">
        <v>1.37189163370779</v>
      </c>
    </row>
    <row r="310" spans="1:8" x14ac:dyDescent="0.25">
      <c r="A310" t="s">
        <v>457</v>
      </c>
      <c r="B310" t="s">
        <v>919</v>
      </c>
      <c r="C310" t="s">
        <v>197</v>
      </c>
      <c r="D310" s="1">
        <v>97.18</v>
      </c>
      <c r="E310" s="1">
        <v>74.64</v>
      </c>
      <c r="F310" s="1">
        <v>81.709999999999994</v>
      </c>
      <c r="G310" s="1">
        <v>1.3859142662947213</v>
      </c>
      <c r="H310" s="1">
        <v>1.4355989083594736</v>
      </c>
    </row>
    <row r="311" spans="1:8" x14ac:dyDescent="0.25">
      <c r="A311" t="s">
        <v>458</v>
      </c>
      <c r="B311" t="s">
        <v>920</v>
      </c>
      <c r="C311" t="s">
        <v>213</v>
      </c>
      <c r="D311" s="1">
        <v>206.3</v>
      </c>
      <c r="E311" s="1">
        <v>172.44</v>
      </c>
      <c r="F311" s="1">
        <v>187.91</v>
      </c>
      <c r="G311" s="1">
        <v>1.2898157038838269</v>
      </c>
      <c r="H311" s="1">
        <v>1.2314481697583948</v>
      </c>
    </row>
    <row r="312" spans="1:8" x14ac:dyDescent="0.25">
      <c r="A312" t="s">
        <v>459</v>
      </c>
      <c r="B312" t="s">
        <v>921</v>
      </c>
      <c r="C312" t="s">
        <v>199</v>
      </c>
      <c r="D312" s="1">
        <v>117.33</v>
      </c>
      <c r="E312" s="1">
        <v>94.52</v>
      </c>
      <c r="F312" s="1">
        <v>86.66</v>
      </c>
      <c r="G312" s="1">
        <v>1.1990685664957452</v>
      </c>
      <c r="H312" s="1">
        <v>1.1787736906425494</v>
      </c>
    </row>
    <row r="313" spans="1:8" x14ac:dyDescent="0.25">
      <c r="A313" t="s">
        <v>460</v>
      </c>
      <c r="B313" t="s">
        <v>922</v>
      </c>
      <c r="C313" t="s">
        <v>203</v>
      </c>
      <c r="D313" s="1">
        <v>135.83000000000001</v>
      </c>
      <c r="E313" s="1">
        <v>152.41</v>
      </c>
      <c r="F313" s="1">
        <v>174.67</v>
      </c>
      <c r="G313" s="1">
        <v>1.6051316291693831</v>
      </c>
      <c r="H313" s="1">
        <v>1.4993052099080284</v>
      </c>
    </row>
    <row r="314" spans="1:8" x14ac:dyDescent="0.25">
      <c r="A314" t="s">
        <v>461</v>
      </c>
      <c r="B314" t="s">
        <v>923</v>
      </c>
      <c r="C314" t="s">
        <v>209</v>
      </c>
      <c r="D314" s="1">
        <v>12.19</v>
      </c>
      <c r="E314" s="1">
        <v>21.02</v>
      </c>
      <c r="F314" s="1">
        <v>28.64</v>
      </c>
      <c r="G314" s="1">
        <v>3.039989626962297</v>
      </c>
      <c r="H314" s="1">
        <v>2.7747681421292016</v>
      </c>
    </row>
    <row r="315" spans="1:8" x14ac:dyDescent="0.25">
      <c r="A315" t="s">
        <v>462</v>
      </c>
      <c r="B315" t="s">
        <v>924</v>
      </c>
      <c r="C315" t="s">
        <v>205</v>
      </c>
      <c r="D315" s="1">
        <v>216.44</v>
      </c>
      <c r="E315" s="1">
        <v>217.9</v>
      </c>
      <c r="F315" s="1">
        <v>216.82</v>
      </c>
      <c r="G315" s="1">
        <v>1.4074177888167125</v>
      </c>
      <c r="H315" s="1">
        <v>1.3405075086569223</v>
      </c>
    </row>
    <row r="316" spans="1:8" x14ac:dyDescent="0.25">
      <c r="A316" t="s">
        <v>463</v>
      </c>
      <c r="B316" t="s">
        <v>925</v>
      </c>
      <c r="C316" t="s">
        <v>205</v>
      </c>
      <c r="D316" s="1">
        <v>593.20000000000005</v>
      </c>
      <c r="E316" s="1">
        <v>444.38</v>
      </c>
      <c r="F316" s="1">
        <v>414.73</v>
      </c>
      <c r="G316" s="1">
        <v>1.0886589287424671</v>
      </c>
      <c r="H316" s="1">
        <v>1.1429435429533739</v>
      </c>
    </row>
    <row r="317" spans="1:8" x14ac:dyDescent="0.25">
      <c r="A317" t="s">
        <v>464</v>
      </c>
      <c r="B317" t="s">
        <v>926</v>
      </c>
      <c r="C317" t="s">
        <v>203</v>
      </c>
      <c r="D317" s="1">
        <v>467.13</v>
      </c>
      <c r="E317" s="1">
        <v>408.72</v>
      </c>
      <c r="F317" s="1">
        <v>453.15</v>
      </c>
      <c r="G317" s="1">
        <v>1.0581324015318043</v>
      </c>
      <c r="H317" s="1">
        <v>1.0582842900778473</v>
      </c>
    </row>
    <row r="318" spans="1:8" x14ac:dyDescent="0.25">
      <c r="A318" t="s">
        <v>465</v>
      </c>
      <c r="B318" t="s">
        <v>927</v>
      </c>
      <c r="C318" t="s">
        <v>205</v>
      </c>
      <c r="D318" s="1">
        <v>227.96</v>
      </c>
      <c r="E318" s="1">
        <v>185.16</v>
      </c>
      <c r="F318" s="1">
        <v>188.78</v>
      </c>
      <c r="G318" s="1">
        <v>1.0597896387547012</v>
      </c>
      <c r="H318" s="1">
        <v>1.0289836213168821</v>
      </c>
    </row>
    <row r="319" spans="1:8" x14ac:dyDescent="0.25">
      <c r="A319" t="s">
        <v>466</v>
      </c>
      <c r="B319" t="s">
        <v>928</v>
      </c>
      <c r="C319" t="s">
        <v>199</v>
      </c>
      <c r="D319" s="1">
        <v>134.03</v>
      </c>
      <c r="E319" s="1">
        <v>95.49</v>
      </c>
      <c r="F319" s="1">
        <v>108.7</v>
      </c>
      <c r="G319" s="1">
        <v>1.6314365687368895</v>
      </c>
      <c r="H319" s="1">
        <v>1.5897417144040673</v>
      </c>
    </row>
    <row r="320" spans="1:8" x14ac:dyDescent="0.25">
      <c r="A320" t="s">
        <v>467</v>
      </c>
      <c r="B320" t="s">
        <v>929</v>
      </c>
      <c r="C320" t="s">
        <v>205</v>
      </c>
      <c r="D320" s="1">
        <v>286.47000000000003</v>
      </c>
      <c r="E320" s="1">
        <v>272.33999999999997</v>
      </c>
      <c r="F320" s="1">
        <v>257.74</v>
      </c>
      <c r="G320" s="1">
        <v>1.9200311405216275</v>
      </c>
      <c r="H320" s="1">
        <v>1.8526284874755559</v>
      </c>
    </row>
    <row r="321" spans="1:8" x14ac:dyDescent="0.25">
      <c r="A321" t="s">
        <v>468</v>
      </c>
      <c r="B321" t="s">
        <v>930</v>
      </c>
      <c r="C321" t="s">
        <v>203</v>
      </c>
      <c r="D321" s="1">
        <v>230.31</v>
      </c>
      <c r="E321" s="1">
        <v>220.08</v>
      </c>
      <c r="F321" s="1">
        <v>244.45</v>
      </c>
      <c r="G321" s="1">
        <v>1.3480767489164123</v>
      </c>
      <c r="H321" s="1">
        <v>1.2870400326760949</v>
      </c>
    </row>
    <row r="322" spans="1:8" x14ac:dyDescent="0.25">
      <c r="A322" t="s">
        <v>469</v>
      </c>
      <c r="B322" t="s">
        <v>931</v>
      </c>
      <c r="C322" t="s">
        <v>209</v>
      </c>
      <c r="D322" s="1">
        <v>105.21</v>
      </c>
      <c r="E322" s="1">
        <v>105.35</v>
      </c>
      <c r="F322" s="1">
        <v>146.68</v>
      </c>
      <c r="G322" s="1">
        <v>1.9014655781512428</v>
      </c>
      <c r="H322" s="1">
        <v>1.933567857861789</v>
      </c>
    </row>
    <row r="323" spans="1:8" x14ac:dyDescent="0.25">
      <c r="A323" t="s">
        <v>470</v>
      </c>
      <c r="B323" t="s">
        <v>932</v>
      </c>
      <c r="C323" t="s">
        <v>218</v>
      </c>
      <c r="D323" s="1">
        <v>152.12</v>
      </c>
      <c r="E323" s="1">
        <v>141.43</v>
      </c>
      <c r="F323" s="1">
        <v>163.38999999999999</v>
      </c>
      <c r="G323" s="1">
        <v>1.2016710309091625</v>
      </c>
      <c r="H323" s="1">
        <v>1.1688730427578584</v>
      </c>
    </row>
    <row r="324" spans="1:8" x14ac:dyDescent="0.25">
      <c r="A324" t="s">
        <v>471</v>
      </c>
      <c r="B324" t="s">
        <v>933</v>
      </c>
      <c r="C324" t="s">
        <v>224</v>
      </c>
      <c r="D324" s="1">
        <v>53.25</v>
      </c>
      <c r="E324" s="1">
        <v>51.05</v>
      </c>
      <c r="F324" s="1">
        <v>58.72</v>
      </c>
      <c r="G324" s="1">
        <v>1.2547423577333363</v>
      </c>
      <c r="H324" s="1">
        <v>1.2476865796099992</v>
      </c>
    </row>
    <row r="325" spans="1:8" x14ac:dyDescent="0.25">
      <c r="A325" t="s">
        <v>472</v>
      </c>
      <c r="B325" t="s">
        <v>934</v>
      </c>
      <c r="C325" t="s">
        <v>201</v>
      </c>
      <c r="D325" s="1">
        <v>30.45</v>
      </c>
      <c r="E325" s="1">
        <v>39.979999999999997</v>
      </c>
      <c r="F325" s="1">
        <v>42</v>
      </c>
      <c r="G325" s="1">
        <v>2.3785652121510465</v>
      </c>
      <c r="H325" s="1">
        <v>2.2669359044061168</v>
      </c>
    </row>
    <row r="326" spans="1:8" x14ac:dyDescent="0.25">
      <c r="A326" t="s">
        <v>473</v>
      </c>
      <c r="B326" t="s">
        <v>935</v>
      </c>
      <c r="C326" t="s">
        <v>218</v>
      </c>
      <c r="D326" s="1">
        <v>515.99</v>
      </c>
      <c r="E326" s="1">
        <v>380.21</v>
      </c>
      <c r="F326" s="1">
        <v>324.93</v>
      </c>
      <c r="G326" s="1">
        <v>1.5531039087840706</v>
      </c>
      <c r="H326" s="1">
        <v>1.6096329889146503</v>
      </c>
    </row>
    <row r="327" spans="1:8" x14ac:dyDescent="0.25">
      <c r="A327" t="s">
        <v>474</v>
      </c>
      <c r="B327" t="s">
        <v>936</v>
      </c>
      <c r="C327" t="s">
        <v>218</v>
      </c>
      <c r="D327" s="1">
        <v>7656.92</v>
      </c>
      <c r="E327" s="1">
        <v>5941</v>
      </c>
      <c r="F327" s="1">
        <v>6330.2</v>
      </c>
      <c r="G327" s="1">
        <v>1.5069903792477233</v>
      </c>
      <c r="H327" s="1">
        <v>1.5156048360554661</v>
      </c>
    </row>
    <row r="328" spans="1:8" x14ac:dyDescent="0.25">
      <c r="A328" t="s">
        <v>475</v>
      </c>
      <c r="B328" t="s">
        <v>937</v>
      </c>
      <c r="C328" t="s">
        <v>202</v>
      </c>
      <c r="D328" s="1">
        <v>129.03</v>
      </c>
      <c r="E328" s="1">
        <v>74.95</v>
      </c>
      <c r="F328" s="1">
        <v>74.98</v>
      </c>
      <c r="G328" s="1">
        <v>2.0575102074336229</v>
      </c>
      <c r="H328" s="1">
        <v>1.8481213326485444</v>
      </c>
    </row>
    <row r="329" spans="1:8" x14ac:dyDescent="0.25">
      <c r="A329" t="s">
        <v>476</v>
      </c>
      <c r="B329" t="s">
        <v>938</v>
      </c>
      <c r="C329" t="s">
        <v>203</v>
      </c>
      <c r="D329" s="1">
        <v>174.37</v>
      </c>
      <c r="E329" s="1">
        <v>199.94499999999999</v>
      </c>
      <c r="F329" s="1">
        <v>179.63499999999999</v>
      </c>
      <c r="G329" s="1">
        <v>1.971289420940016</v>
      </c>
      <c r="H329" s="1">
        <v>1.9159380293241035</v>
      </c>
    </row>
    <row r="330" spans="1:8" x14ac:dyDescent="0.25">
      <c r="A330" t="s">
        <v>477</v>
      </c>
      <c r="B330" t="s">
        <v>939</v>
      </c>
      <c r="C330" t="s">
        <v>205</v>
      </c>
      <c r="D330" s="1">
        <v>141.44999999999999</v>
      </c>
      <c r="E330" s="1">
        <v>95.74</v>
      </c>
      <c r="F330" s="1">
        <v>95.93</v>
      </c>
      <c r="G330" s="1">
        <v>2.2807098914358996</v>
      </c>
      <c r="H330" s="1">
        <v>2.2005868353734743</v>
      </c>
    </row>
    <row r="331" spans="1:8" x14ac:dyDescent="0.25">
      <c r="A331" t="s">
        <v>478</v>
      </c>
      <c r="B331" t="s">
        <v>940</v>
      </c>
      <c r="C331" t="s">
        <v>199</v>
      </c>
      <c r="D331" s="1">
        <v>102.75</v>
      </c>
      <c r="E331" s="1">
        <v>71.709999999999994</v>
      </c>
      <c r="F331" s="1">
        <v>71.38</v>
      </c>
      <c r="G331" s="1">
        <v>1.0584095616123184</v>
      </c>
      <c r="H331" s="1">
        <v>1.0799793772512813</v>
      </c>
    </row>
    <row r="332" spans="1:8" x14ac:dyDescent="0.25">
      <c r="A332" t="s">
        <v>479</v>
      </c>
      <c r="B332" t="s">
        <v>941</v>
      </c>
      <c r="C332" t="s">
        <v>213</v>
      </c>
      <c r="D332" s="1">
        <v>89.21</v>
      </c>
      <c r="E332" s="1">
        <v>58.99</v>
      </c>
      <c r="F332" s="1">
        <v>55.74</v>
      </c>
      <c r="G332" s="1">
        <v>1.4815031405814034</v>
      </c>
      <c r="H332" s="1">
        <v>1.4135471673556217</v>
      </c>
    </row>
    <row r="333" spans="1:8" x14ac:dyDescent="0.25">
      <c r="A333" t="s">
        <v>480</v>
      </c>
      <c r="B333" t="s">
        <v>942</v>
      </c>
      <c r="C333" t="s">
        <v>209</v>
      </c>
      <c r="D333" s="1">
        <v>110.86</v>
      </c>
      <c r="E333" s="1">
        <v>140.04</v>
      </c>
      <c r="F333" s="1">
        <v>196.47</v>
      </c>
      <c r="G333" s="1">
        <v>2.9670938752201224</v>
      </c>
      <c r="H333" s="1">
        <v>2.7027911162565665</v>
      </c>
    </row>
    <row r="334" spans="1:8" x14ac:dyDescent="0.25">
      <c r="A334" t="s">
        <v>142</v>
      </c>
      <c r="B334" t="s">
        <v>943</v>
      </c>
      <c r="C334" t="s">
        <v>202</v>
      </c>
      <c r="D334" s="1">
        <v>307.92</v>
      </c>
      <c r="E334" s="1">
        <v>230.65</v>
      </c>
      <c r="F334" s="1">
        <v>228.8</v>
      </c>
      <c r="G334" s="1">
        <v>1.6682778940519656</v>
      </c>
      <c r="H334" s="1">
        <v>1.6263415826794487</v>
      </c>
    </row>
    <row r="335" spans="1:8" x14ac:dyDescent="0.25">
      <c r="A335" t="s">
        <v>481</v>
      </c>
      <c r="B335" t="s">
        <v>944</v>
      </c>
      <c r="C335" t="s">
        <v>202</v>
      </c>
      <c r="D335" s="1">
        <v>493.81</v>
      </c>
      <c r="E335" s="1">
        <v>385.31</v>
      </c>
      <c r="F335" s="1">
        <v>407.74</v>
      </c>
      <c r="G335" s="1">
        <v>1.5284531520056761</v>
      </c>
      <c r="H335" s="1">
        <v>1.5323333313088159</v>
      </c>
    </row>
    <row r="336" spans="1:8" x14ac:dyDescent="0.25">
      <c r="A336" t="s">
        <v>482</v>
      </c>
      <c r="B336" t="s">
        <v>945</v>
      </c>
      <c r="C336" t="s">
        <v>205</v>
      </c>
      <c r="D336" s="1">
        <v>191.56</v>
      </c>
      <c r="E336" s="1">
        <v>124.2</v>
      </c>
      <c r="F336" s="1">
        <v>156.37</v>
      </c>
      <c r="G336" s="1">
        <v>1.4555715264772791</v>
      </c>
      <c r="H336" s="1">
        <v>1.4639733650794531</v>
      </c>
    </row>
    <row r="337" spans="1:8" x14ac:dyDescent="0.25">
      <c r="A337" t="s">
        <v>483</v>
      </c>
      <c r="B337" t="s">
        <v>946</v>
      </c>
      <c r="C337" t="s">
        <v>202</v>
      </c>
      <c r="D337" s="1">
        <v>105.6</v>
      </c>
      <c r="E337" s="1">
        <v>96.3</v>
      </c>
      <c r="F337" s="1">
        <v>108.12</v>
      </c>
      <c r="G337" s="1">
        <v>2.0813369097180519</v>
      </c>
      <c r="H337" s="1">
        <v>2.0080510683900381</v>
      </c>
    </row>
    <row r="338" spans="1:8" x14ac:dyDescent="0.25">
      <c r="A338" t="s">
        <v>484</v>
      </c>
      <c r="B338" t="s">
        <v>947</v>
      </c>
      <c r="C338" t="s">
        <v>205</v>
      </c>
      <c r="D338" s="1">
        <v>137.34</v>
      </c>
      <c r="E338" s="1">
        <v>123.4</v>
      </c>
      <c r="F338" s="1">
        <v>142.56</v>
      </c>
      <c r="G338" s="1">
        <v>1.2293465774898304</v>
      </c>
      <c r="H338" s="1">
        <v>1.1999966815379886</v>
      </c>
    </row>
    <row r="339" spans="1:8" x14ac:dyDescent="0.25">
      <c r="A339" t="s">
        <v>485</v>
      </c>
      <c r="B339" t="s">
        <v>948</v>
      </c>
      <c r="C339" t="s">
        <v>203</v>
      </c>
      <c r="D339" s="1">
        <v>267.66000000000003</v>
      </c>
      <c r="E339" s="1">
        <v>284.8</v>
      </c>
      <c r="F339" s="1">
        <v>322.66000000000003</v>
      </c>
      <c r="G339" s="1">
        <v>1.9617807514109522</v>
      </c>
      <c r="H339" s="1">
        <v>1.8884091206208449</v>
      </c>
    </row>
    <row r="340" spans="1:8" x14ac:dyDescent="0.25">
      <c r="A340" t="s">
        <v>486</v>
      </c>
      <c r="B340" t="s">
        <v>949</v>
      </c>
      <c r="C340" t="s">
        <v>209</v>
      </c>
      <c r="D340" s="1">
        <v>32.270000000000003</v>
      </c>
      <c r="E340" s="1">
        <v>34.03</v>
      </c>
      <c r="F340" s="1">
        <v>35.58</v>
      </c>
      <c r="G340" s="1">
        <v>1.3021735578146119</v>
      </c>
      <c r="H340" s="1">
        <v>1.2112300508591274</v>
      </c>
    </row>
    <row r="341" spans="1:8" x14ac:dyDescent="0.25">
      <c r="A341" t="s">
        <v>487</v>
      </c>
      <c r="B341" t="s">
        <v>950</v>
      </c>
      <c r="C341" t="s">
        <v>213</v>
      </c>
      <c r="D341" s="1">
        <v>195.32</v>
      </c>
      <c r="E341" s="1">
        <v>159.69</v>
      </c>
      <c r="F341" s="1">
        <v>187.72</v>
      </c>
      <c r="G341" s="1">
        <v>1.6370857347351171</v>
      </c>
      <c r="H341" s="1">
        <v>1.6126104245224919</v>
      </c>
    </row>
    <row r="342" spans="1:8" x14ac:dyDescent="0.25">
      <c r="A342" t="s">
        <v>67</v>
      </c>
      <c r="B342" t="s">
        <v>951</v>
      </c>
      <c r="C342" t="s">
        <v>205</v>
      </c>
      <c r="D342" s="1">
        <v>1050.8599999999999</v>
      </c>
      <c r="E342" s="1">
        <v>832.56</v>
      </c>
      <c r="F342" s="1">
        <v>716.09</v>
      </c>
      <c r="G342" s="1">
        <v>1.0669018845970555</v>
      </c>
      <c r="H342" s="1">
        <v>1.1133229629871828</v>
      </c>
    </row>
    <row r="343" spans="1:8" x14ac:dyDescent="0.25">
      <c r="A343" t="s">
        <v>16</v>
      </c>
      <c r="B343" t="s">
        <v>952</v>
      </c>
      <c r="C343" t="s">
        <v>218</v>
      </c>
      <c r="D343" s="1">
        <v>197.85</v>
      </c>
      <c r="E343" s="1">
        <v>125.98</v>
      </c>
      <c r="F343" s="1">
        <v>129.18</v>
      </c>
      <c r="G343" s="1">
        <v>1.6514047875536328</v>
      </c>
      <c r="H343" s="1">
        <v>1.7455099922499067</v>
      </c>
    </row>
    <row r="344" spans="1:8" x14ac:dyDescent="0.25">
      <c r="A344" t="s">
        <v>488</v>
      </c>
      <c r="B344" t="s">
        <v>953</v>
      </c>
      <c r="C344" t="s">
        <v>199</v>
      </c>
      <c r="D344" s="1">
        <v>166.72</v>
      </c>
      <c r="E344" s="1">
        <v>148.44</v>
      </c>
      <c r="F344" s="1">
        <v>164.66</v>
      </c>
      <c r="G344" s="1">
        <v>1.1790079230072164</v>
      </c>
      <c r="H344" s="1">
        <v>1.2277277437964227</v>
      </c>
    </row>
    <row r="345" spans="1:8" x14ac:dyDescent="0.25">
      <c r="A345" t="s">
        <v>489</v>
      </c>
      <c r="B345" t="s">
        <v>954</v>
      </c>
      <c r="C345" t="s">
        <v>218</v>
      </c>
      <c r="D345" s="1">
        <v>175.87</v>
      </c>
      <c r="E345" s="1">
        <v>115.26</v>
      </c>
      <c r="F345" s="1">
        <v>121.5</v>
      </c>
      <c r="G345" s="1">
        <v>1.9983581660002925</v>
      </c>
      <c r="H345" s="1">
        <v>1.8713743639833345</v>
      </c>
    </row>
    <row r="346" spans="1:8" x14ac:dyDescent="0.25">
      <c r="A346" t="s">
        <v>490</v>
      </c>
      <c r="B346" t="s">
        <v>955</v>
      </c>
      <c r="C346" t="s">
        <v>213</v>
      </c>
      <c r="D346" s="1">
        <v>61.18</v>
      </c>
      <c r="E346" s="1">
        <v>58.87</v>
      </c>
      <c r="F346" s="1">
        <v>57.75</v>
      </c>
      <c r="G346" s="1">
        <v>2.5257664683535173</v>
      </c>
      <c r="H346" s="1">
        <v>2.400819884613719</v>
      </c>
    </row>
    <row r="347" spans="1:8" x14ac:dyDescent="0.25">
      <c r="A347" t="s">
        <v>491</v>
      </c>
      <c r="B347" t="s">
        <v>956</v>
      </c>
      <c r="C347" t="s">
        <v>202</v>
      </c>
      <c r="D347" s="1">
        <v>67.489999999999995</v>
      </c>
      <c r="E347" s="1">
        <v>41.18</v>
      </c>
      <c r="F347" s="1">
        <v>41.12</v>
      </c>
      <c r="G347" s="1">
        <v>1.1421258999397075</v>
      </c>
      <c r="H347" s="1">
        <v>1.1279864535614625</v>
      </c>
    </row>
    <row r="348" spans="1:8" x14ac:dyDescent="0.25">
      <c r="A348" t="s">
        <v>492</v>
      </c>
      <c r="B348" t="s">
        <v>957</v>
      </c>
      <c r="C348" t="s">
        <v>203</v>
      </c>
      <c r="D348" s="1">
        <v>79.599999999999994</v>
      </c>
      <c r="E348" s="1">
        <v>46.08</v>
      </c>
      <c r="F348" s="1">
        <v>48.1</v>
      </c>
      <c r="G348" s="1">
        <v>1.8336747036480228</v>
      </c>
      <c r="H348" s="1">
        <v>1.6974293814253936</v>
      </c>
    </row>
    <row r="349" spans="1:8" x14ac:dyDescent="0.25">
      <c r="A349" t="s">
        <v>493</v>
      </c>
      <c r="B349" t="s">
        <v>958</v>
      </c>
      <c r="C349" t="s">
        <v>208</v>
      </c>
      <c r="D349" s="1">
        <v>154.04</v>
      </c>
      <c r="E349" s="1">
        <v>143.94999999999999</v>
      </c>
      <c r="F349" s="1">
        <v>115.35</v>
      </c>
      <c r="G349" s="1">
        <v>1.7378686390669766</v>
      </c>
      <c r="H349" s="1">
        <v>1.7279903651069044</v>
      </c>
    </row>
    <row r="350" spans="1:8" x14ac:dyDescent="0.25">
      <c r="A350" t="s">
        <v>94</v>
      </c>
      <c r="B350" t="s">
        <v>959</v>
      </c>
      <c r="C350" t="s">
        <v>202</v>
      </c>
      <c r="D350" s="1">
        <v>595</v>
      </c>
      <c r="E350" s="1">
        <v>446.71</v>
      </c>
      <c r="F350" s="1">
        <v>426.78</v>
      </c>
      <c r="G350" s="1">
        <v>1.8534573985229406</v>
      </c>
      <c r="H350" s="1">
        <v>1.7402562178454963</v>
      </c>
    </row>
    <row r="351" spans="1:8" x14ac:dyDescent="0.25">
      <c r="A351" t="s">
        <v>10</v>
      </c>
      <c r="B351" t="s">
        <v>960</v>
      </c>
      <c r="C351" t="s">
        <v>218</v>
      </c>
      <c r="D351" s="1">
        <v>58.72</v>
      </c>
      <c r="E351" s="1">
        <v>61.89</v>
      </c>
      <c r="F351" s="1">
        <v>87.49</v>
      </c>
      <c r="G351" s="1">
        <v>2.8133358200647365</v>
      </c>
      <c r="H351" s="1">
        <v>2.86876510452579</v>
      </c>
    </row>
    <row r="352" spans="1:8" x14ac:dyDescent="0.25">
      <c r="A352" t="s">
        <v>494</v>
      </c>
      <c r="B352" t="s">
        <v>961</v>
      </c>
      <c r="C352" t="s">
        <v>203</v>
      </c>
      <c r="D352" s="1">
        <v>87.73</v>
      </c>
      <c r="E352" s="1">
        <v>86.29</v>
      </c>
      <c r="F352" s="1">
        <v>94.44</v>
      </c>
      <c r="G352" s="1">
        <v>1.8933442585088582</v>
      </c>
      <c r="H352" s="1">
        <v>1.7626199538716918</v>
      </c>
    </row>
    <row r="353" spans="1:8" x14ac:dyDescent="0.25">
      <c r="A353" t="s">
        <v>5</v>
      </c>
      <c r="B353" t="s">
        <v>962</v>
      </c>
      <c r="C353" t="s">
        <v>202</v>
      </c>
      <c r="D353" s="1">
        <v>303.19</v>
      </c>
      <c r="E353" s="1">
        <v>314.38</v>
      </c>
      <c r="F353" s="1">
        <v>300.81</v>
      </c>
      <c r="G353" s="1">
        <v>1.4815946681003549</v>
      </c>
      <c r="H353" s="1">
        <v>1.3859411130575952</v>
      </c>
    </row>
    <row r="354" spans="1:8" x14ac:dyDescent="0.25">
      <c r="A354" t="s">
        <v>180</v>
      </c>
      <c r="B354" t="s">
        <v>963</v>
      </c>
      <c r="C354" t="s">
        <v>203</v>
      </c>
      <c r="D354" s="1">
        <v>1288.6500000000001</v>
      </c>
      <c r="E354" s="1">
        <v>851.82</v>
      </c>
      <c r="F354" s="1">
        <v>873.74</v>
      </c>
      <c r="G354" s="1">
        <v>1.3805660808011961</v>
      </c>
      <c r="H354" s="1">
        <v>1.3151863347642943</v>
      </c>
    </row>
    <row r="355" spans="1:8" x14ac:dyDescent="0.25">
      <c r="A355" t="s">
        <v>170</v>
      </c>
      <c r="B355" t="s">
        <v>964</v>
      </c>
      <c r="C355" t="s">
        <v>218</v>
      </c>
      <c r="D355" s="1">
        <v>132.61000000000001</v>
      </c>
      <c r="E355" s="1">
        <v>121.98</v>
      </c>
      <c r="F355" s="1">
        <v>134.28</v>
      </c>
      <c r="G355" s="1">
        <v>0.99986202265510671</v>
      </c>
      <c r="H355" s="1">
        <v>0.9821970144861214</v>
      </c>
    </row>
    <row r="356" spans="1:8" x14ac:dyDescent="0.25">
      <c r="A356" t="s">
        <v>495</v>
      </c>
      <c r="B356" t="s">
        <v>965</v>
      </c>
      <c r="C356" t="s">
        <v>213</v>
      </c>
      <c r="D356" s="1">
        <v>111.35</v>
      </c>
      <c r="E356" s="1">
        <v>111.25</v>
      </c>
      <c r="F356" s="1">
        <v>120.87</v>
      </c>
      <c r="G356" s="1">
        <v>1.6940190850572325</v>
      </c>
      <c r="H356" s="1">
        <v>1.6047608440951566</v>
      </c>
    </row>
    <row r="357" spans="1:8" x14ac:dyDescent="0.25">
      <c r="A357" t="s">
        <v>496</v>
      </c>
      <c r="B357" t="s">
        <v>966</v>
      </c>
      <c r="C357" t="s">
        <v>224</v>
      </c>
      <c r="D357" s="1">
        <v>38.53</v>
      </c>
      <c r="E357" s="1">
        <v>35.24</v>
      </c>
      <c r="F357" s="1">
        <v>38.86</v>
      </c>
      <c r="G357" s="1">
        <v>1.2049769184458983</v>
      </c>
      <c r="H357" s="1">
        <v>1.1747527423169266</v>
      </c>
    </row>
    <row r="358" spans="1:8" x14ac:dyDescent="0.25">
      <c r="A358" t="s">
        <v>497</v>
      </c>
      <c r="B358" t="s">
        <v>967</v>
      </c>
      <c r="C358" t="s">
        <v>202</v>
      </c>
      <c r="D358" s="1">
        <v>178.23</v>
      </c>
      <c r="E358" s="1">
        <v>200.47</v>
      </c>
      <c r="F358" s="1">
        <v>221.44</v>
      </c>
      <c r="G358" s="1">
        <v>1.1662493535447145</v>
      </c>
      <c r="H358" s="1">
        <v>1.134743446982093</v>
      </c>
    </row>
    <row r="359" spans="1:8" x14ac:dyDescent="0.25">
      <c r="A359" t="s">
        <v>167</v>
      </c>
      <c r="B359" t="s">
        <v>968</v>
      </c>
      <c r="C359" t="s">
        <v>203</v>
      </c>
      <c r="D359" s="1">
        <v>267.06</v>
      </c>
      <c r="E359" s="1">
        <v>190.12</v>
      </c>
      <c r="F359" s="1">
        <v>194.66</v>
      </c>
      <c r="G359" s="1">
        <v>1.9552759991542943</v>
      </c>
      <c r="H359" s="1">
        <v>1.8064742839988044</v>
      </c>
    </row>
    <row r="360" spans="1:8" x14ac:dyDescent="0.25">
      <c r="A360" t="s">
        <v>498</v>
      </c>
      <c r="B360" t="s">
        <v>969</v>
      </c>
      <c r="C360" t="s">
        <v>205</v>
      </c>
      <c r="D360" s="1">
        <v>64.09</v>
      </c>
      <c r="E360" s="1">
        <v>73.260000000000005</v>
      </c>
      <c r="F360" s="1">
        <v>80.13</v>
      </c>
      <c r="G360" s="1">
        <v>1.4435896077040216</v>
      </c>
      <c r="H360" s="1">
        <v>1.3545686746955823</v>
      </c>
    </row>
    <row r="361" spans="1:8" x14ac:dyDescent="0.25">
      <c r="A361" t="s">
        <v>499</v>
      </c>
      <c r="B361" t="s">
        <v>970</v>
      </c>
      <c r="C361" t="s">
        <v>224</v>
      </c>
      <c r="D361" s="1">
        <v>70.94</v>
      </c>
      <c r="E361" s="1">
        <v>76.11</v>
      </c>
      <c r="F361" s="1">
        <v>82.59</v>
      </c>
      <c r="G361" s="1">
        <v>1.36288609250549</v>
      </c>
      <c r="H361" s="1">
        <v>1.2963697535294452</v>
      </c>
    </row>
    <row r="362" spans="1:8" x14ac:dyDescent="0.25">
      <c r="A362" t="s">
        <v>500</v>
      </c>
      <c r="B362" t="s">
        <v>971</v>
      </c>
      <c r="C362" t="s">
        <v>202</v>
      </c>
      <c r="D362" s="1">
        <v>321.82</v>
      </c>
      <c r="E362" s="1">
        <v>294.33999999999997</v>
      </c>
      <c r="F362" s="1">
        <v>323.32</v>
      </c>
      <c r="G362" s="1">
        <v>1.9373705737996014</v>
      </c>
      <c r="H362" s="1">
        <v>1.8587056517958433</v>
      </c>
    </row>
    <row r="363" spans="1:8" x14ac:dyDescent="0.25">
      <c r="A363" t="s">
        <v>501</v>
      </c>
      <c r="B363" t="s">
        <v>972</v>
      </c>
      <c r="C363" t="s">
        <v>199</v>
      </c>
      <c r="D363" s="1">
        <v>415</v>
      </c>
      <c r="E363" s="1">
        <v>435.19</v>
      </c>
      <c r="F363" s="1">
        <v>400.34</v>
      </c>
      <c r="G363" s="1">
        <v>1.292140620734928</v>
      </c>
      <c r="H363" s="1">
        <v>1.2351240907294438</v>
      </c>
    </row>
    <row r="364" spans="1:8" x14ac:dyDescent="0.25">
      <c r="A364" t="s">
        <v>46</v>
      </c>
      <c r="B364" t="s">
        <v>973</v>
      </c>
      <c r="C364" t="s">
        <v>202</v>
      </c>
      <c r="D364" s="1">
        <v>123.99</v>
      </c>
      <c r="E364" s="1">
        <v>42.468000000000004</v>
      </c>
      <c r="F364" s="1">
        <v>41.875999999999998</v>
      </c>
      <c r="G364" s="1">
        <v>2.9496262896164396</v>
      </c>
      <c r="H364" s="1">
        <v>2.8428461505386822</v>
      </c>
    </row>
    <row r="365" spans="1:8" x14ac:dyDescent="0.25">
      <c r="A365" t="s">
        <v>502</v>
      </c>
      <c r="B365" t="s">
        <v>974</v>
      </c>
      <c r="C365" t="s">
        <v>202</v>
      </c>
      <c r="D365" s="1">
        <v>67.73</v>
      </c>
      <c r="E365" s="1">
        <v>68.2</v>
      </c>
      <c r="F365" s="1">
        <v>63.13</v>
      </c>
      <c r="G365" s="1">
        <v>1.2353170025921378</v>
      </c>
      <c r="H365" s="1">
        <v>1.2829520481926591</v>
      </c>
    </row>
    <row r="366" spans="1:8" x14ac:dyDescent="0.25">
      <c r="A366" t="s">
        <v>93</v>
      </c>
      <c r="B366" t="s">
        <v>975</v>
      </c>
      <c r="C366" t="s">
        <v>205</v>
      </c>
      <c r="D366" s="1">
        <v>445.11</v>
      </c>
      <c r="E366" s="1">
        <v>291.43</v>
      </c>
      <c r="F366" s="1">
        <v>330.02</v>
      </c>
      <c r="G366" s="1">
        <v>1.6922931417911191</v>
      </c>
      <c r="H366" s="1">
        <v>1.699064406368018</v>
      </c>
    </row>
    <row r="367" spans="1:8" x14ac:dyDescent="0.25">
      <c r="A367" t="s">
        <v>503</v>
      </c>
      <c r="B367" t="s">
        <v>976</v>
      </c>
      <c r="C367" t="s">
        <v>201</v>
      </c>
      <c r="D367" s="1">
        <v>156.97999999999999</v>
      </c>
      <c r="E367" s="1">
        <v>137.78</v>
      </c>
      <c r="F367" s="1">
        <v>146.34</v>
      </c>
      <c r="G367" s="1">
        <v>1.4879457866377741</v>
      </c>
      <c r="H367" s="1">
        <v>1.4693328054446717</v>
      </c>
    </row>
    <row r="368" spans="1:8" x14ac:dyDescent="0.25">
      <c r="A368" t="s">
        <v>504</v>
      </c>
      <c r="B368" t="s">
        <v>977</v>
      </c>
      <c r="C368" t="s">
        <v>203</v>
      </c>
      <c r="D368" s="1">
        <v>194.82</v>
      </c>
      <c r="E368" s="1">
        <v>144.72999999999999</v>
      </c>
      <c r="F368" s="1">
        <v>150.19</v>
      </c>
      <c r="G368" s="1">
        <v>0.78173282741643468</v>
      </c>
      <c r="H368" s="1">
        <v>0.81402301850018943</v>
      </c>
    </row>
    <row r="369" spans="1:8" x14ac:dyDescent="0.25">
      <c r="A369" t="s">
        <v>505</v>
      </c>
      <c r="B369" t="s">
        <v>978</v>
      </c>
      <c r="C369" t="s">
        <v>218</v>
      </c>
      <c r="D369" s="1">
        <v>53.05</v>
      </c>
      <c r="E369" s="1">
        <v>42.89</v>
      </c>
      <c r="F369" s="1">
        <v>44.47</v>
      </c>
      <c r="G369" s="1">
        <v>1.6087500678948319</v>
      </c>
      <c r="H369" s="1">
        <v>1.679297124105978</v>
      </c>
    </row>
    <row r="370" spans="1:8" x14ac:dyDescent="0.25">
      <c r="A370" t="s">
        <v>506</v>
      </c>
      <c r="B370" t="s">
        <v>979</v>
      </c>
      <c r="C370" t="s">
        <v>199</v>
      </c>
      <c r="D370" s="1">
        <v>445.96</v>
      </c>
      <c r="E370" s="1">
        <v>321.95</v>
      </c>
      <c r="F370" s="1">
        <v>313.45</v>
      </c>
      <c r="G370" s="1">
        <v>1.3598669828614536</v>
      </c>
      <c r="H370" s="1">
        <v>1.3473510668283473</v>
      </c>
    </row>
    <row r="371" spans="1:8" x14ac:dyDescent="0.25">
      <c r="A371" t="s">
        <v>507</v>
      </c>
      <c r="B371" t="s">
        <v>980</v>
      </c>
      <c r="C371" t="s">
        <v>213</v>
      </c>
      <c r="D371" s="1">
        <v>196.95</v>
      </c>
      <c r="E371" s="1">
        <v>196.06</v>
      </c>
      <c r="F371" s="1">
        <v>225.5</v>
      </c>
      <c r="G371" s="1">
        <v>1.7913219114706538</v>
      </c>
      <c r="H371" s="1">
        <v>1.8374368215904979</v>
      </c>
    </row>
    <row r="372" spans="1:8" x14ac:dyDescent="0.25">
      <c r="A372" t="s">
        <v>508</v>
      </c>
      <c r="B372" t="s">
        <v>981</v>
      </c>
      <c r="C372" t="s">
        <v>224</v>
      </c>
      <c r="D372" s="1">
        <v>75.94</v>
      </c>
      <c r="E372" s="1">
        <v>69.41</v>
      </c>
      <c r="F372" s="1">
        <v>73.135000000000005</v>
      </c>
      <c r="G372" s="1">
        <v>1.2278258017888006</v>
      </c>
      <c r="H372" s="1">
        <v>1.1849789039214489</v>
      </c>
    </row>
    <row r="373" spans="1:8" x14ac:dyDescent="0.25">
      <c r="A373" t="s">
        <v>60</v>
      </c>
      <c r="B373" t="s">
        <v>982</v>
      </c>
      <c r="C373" t="s">
        <v>199</v>
      </c>
      <c r="D373" s="1">
        <v>419.4</v>
      </c>
      <c r="E373" s="1">
        <v>314.51</v>
      </c>
      <c r="F373" s="1">
        <v>338.83</v>
      </c>
      <c r="G373" s="1">
        <v>1.2726540183684338</v>
      </c>
      <c r="H373" s="1">
        <v>1.240147408995943</v>
      </c>
    </row>
    <row r="374" spans="1:8" x14ac:dyDescent="0.25">
      <c r="A374" t="s">
        <v>509</v>
      </c>
      <c r="B374" t="s">
        <v>983</v>
      </c>
      <c r="C374" t="s">
        <v>202</v>
      </c>
      <c r="D374" s="1">
        <v>67.86</v>
      </c>
      <c r="E374" s="1">
        <v>92.05</v>
      </c>
      <c r="F374" s="1">
        <v>91.87</v>
      </c>
      <c r="G374" s="1">
        <v>3.0121335575875641</v>
      </c>
      <c r="H374" s="1">
        <v>2.8355044989376239</v>
      </c>
    </row>
    <row r="375" spans="1:8" x14ac:dyDescent="0.25">
      <c r="A375" t="s">
        <v>510</v>
      </c>
      <c r="B375" t="s">
        <v>984</v>
      </c>
      <c r="C375" t="s">
        <v>218</v>
      </c>
      <c r="D375" s="1">
        <v>4009.4</v>
      </c>
      <c r="E375" s="1">
        <v>3082.66</v>
      </c>
      <c r="F375" s="1">
        <v>2700.36</v>
      </c>
      <c r="G375" s="1">
        <v>1.5555010594938199</v>
      </c>
      <c r="H375" s="1">
        <v>1.6170319649032128</v>
      </c>
    </row>
    <row r="376" spans="1:8" x14ac:dyDescent="0.25">
      <c r="A376" t="s">
        <v>511</v>
      </c>
      <c r="B376" t="s">
        <v>985</v>
      </c>
      <c r="C376" t="s">
        <v>202</v>
      </c>
      <c r="D376" s="1">
        <v>171.2</v>
      </c>
      <c r="E376" s="1">
        <v>157.59</v>
      </c>
      <c r="F376" s="1">
        <v>146.35</v>
      </c>
      <c r="G376" s="1">
        <v>1.2883483292603093</v>
      </c>
      <c r="H376" s="1">
        <v>1.2835082517675598</v>
      </c>
    </row>
    <row r="377" spans="1:8" x14ac:dyDescent="0.25">
      <c r="A377" t="s">
        <v>512</v>
      </c>
      <c r="B377" t="s">
        <v>986</v>
      </c>
      <c r="C377" t="s">
        <v>202</v>
      </c>
      <c r="D377" s="1">
        <v>89.94</v>
      </c>
      <c r="E377" s="1">
        <v>106.96</v>
      </c>
      <c r="F377" s="1">
        <v>89.35</v>
      </c>
      <c r="G377" s="1">
        <v>1.4484249663515449</v>
      </c>
      <c r="H377" s="1">
        <v>1.4402834513159124</v>
      </c>
    </row>
    <row r="378" spans="1:8" x14ac:dyDescent="0.25">
      <c r="A378" t="s">
        <v>513</v>
      </c>
      <c r="B378" t="s">
        <v>987</v>
      </c>
      <c r="C378" t="s">
        <v>205</v>
      </c>
      <c r="D378" s="1">
        <v>207.35</v>
      </c>
      <c r="E378" s="1">
        <v>194.94</v>
      </c>
      <c r="F378" s="1">
        <v>204.33</v>
      </c>
      <c r="G378" s="1">
        <v>2.0659545140817315</v>
      </c>
      <c r="H378" s="1">
        <v>1.9836141011894675</v>
      </c>
    </row>
    <row r="379" spans="1:8" x14ac:dyDescent="0.25">
      <c r="A379" t="s">
        <v>514</v>
      </c>
      <c r="B379" t="s">
        <v>988</v>
      </c>
      <c r="C379" t="s">
        <v>199</v>
      </c>
      <c r="D379" s="1">
        <v>199.68</v>
      </c>
      <c r="E379" s="1">
        <v>201.78</v>
      </c>
      <c r="F379" s="1">
        <v>259.37</v>
      </c>
      <c r="G379" s="1">
        <v>2.4145903165084461</v>
      </c>
      <c r="H379" s="1">
        <v>2.282186995189563</v>
      </c>
    </row>
    <row r="380" spans="1:8" x14ac:dyDescent="0.25">
      <c r="A380" t="s">
        <v>515</v>
      </c>
      <c r="B380" t="s">
        <v>989</v>
      </c>
      <c r="C380" t="s">
        <v>208</v>
      </c>
      <c r="D380" s="1">
        <v>47.01</v>
      </c>
      <c r="E380" s="1">
        <v>48.84</v>
      </c>
      <c r="F380" s="1">
        <v>47.32</v>
      </c>
      <c r="G380" s="1">
        <v>1.5163099889350484</v>
      </c>
      <c r="H380" s="1">
        <v>1.6281343011213776</v>
      </c>
    </row>
    <row r="381" spans="1:8" x14ac:dyDescent="0.25">
      <c r="A381" t="s">
        <v>516</v>
      </c>
      <c r="B381" t="s">
        <v>990</v>
      </c>
      <c r="C381" t="s">
        <v>205</v>
      </c>
      <c r="D381" s="1">
        <v>71.819999999999993</v>
      </c>
      <c r="E381" s="1">
        <v>67.569999999999993</v>
      </c>
      <c r="F381" s="1">
        <v>75.59</v>
      </c>
      <c r="G381" s="1">
        <v>2.3200382703391371</v>
      </c>
      <c r="H381" s="1">
        <v>2.1834139300180926</v>
      </c>
    </row>
    <row r="382" spans="1:8" x14ac:dyDescent="0.25">
      <c r="A382" t="s">
        <v>517</v>
      </c>
      <c r="B382" t="s">
        <v>991</v>
      </c>
      <c r="C382" t="s">
        <v>201</v>
      </c>
      <c r="D382" s="1">
        <v>185.41</v>
      </c>
      <c r="E382" s="1">
        <v>130.54</v>
      </c>
      <c r="F382" s="1">
        <v>118.33</v>
      </c>
      <c r="G382" s="1">
        <v>1.793630620027167</v>
      </c>
      <c r="H382" s="1">
        <v>1.7432029164161325</v>
      </c>
    </row>
    <row r="383" spans="1:8" x14ac:dyDescent="0.25">
      <c r="A383" t="s">
        <v>518</v>
      </c>
      <c r="B383" t="s">
        <v>992</v>
      </c>
      <c r="C383" t="s">
        <v>205</v>
      </c>
      <c r="D383" s="1">
        <v>207.23</v>
      </c>
      <c r="E383" s="1">
        <v>196.51</v>
      </c>
      <c r="F383" s="1">
        <v>236.62</v>
      </c>
      <c r="G383" s="1">
        <v>1.8767483578215651</v>
      </c>
      <c r="H383" s="1">
        <v>1.763774909365087</v>
      </c>
    </row>
    <row r="384" spans="1:8" x14ac:dyDescent="0.25">
      <c r="A384" t="s">
        <v>519</v>
      </c>
      <c r="B384" t="s">
        <v>994</v>
      </c>
      <c r="C384" t="s">
        <v>203</v>
      </c>
      <c r="D384" s="1">
        <v>116.32</v>
      </c>
      <c r="E384" s="1">
        <v>103.29</v>
      </c>
      <c r="F384" s="1">
        <v>118.99</v>
      </c>
      <c r="G384" s="1">
        <v>1.3957177961291942</v>
      </c>
      <c r="H384" s="1">
        <v>1.4460796295856542</v>
      </c>
    </row>
    <row r="385" spans="1:8" x14ac:dyDescent="0.25">
      <c r="A385" t="s">
        <v>42</v>
      </c>
      <c r="B385" t="s">
        <v>993</v>
      </c>
      <c r="C385" t="s">
        <v>201</v>
      </c>
      <c r="D385" s="1">
        <v>684.34</v>
      </c>
      <c r="E385" s="1">
        <v>377.59</v>
      </c>
      <c r="F385" s="1">
        <v>417.08</v>
      </c>
      <c r="G385" s="1">
        <v>2.1728546530296464</v>
      </c>
      <c r="H385" s="1">
        <v>2.1889414073451472</v>
      </c>
    </row>
    <row r="386" spans="1:8" x14ac:dyDescent="0.25">
      <c r="A386" t="s">
        <v>521</v>
      </c>
      <c r="B386" t="s">
        <v>996</v>
      </c>
      <c r="C386" t="s">
        <v>201</v>
      </c>
      <c r="D386" s="1">
        <v>7.35</v>
      </c>
      <c r="E386" s="1">
        <v>11.03</v>
      </c>
      <c r="F386" s="1">
        <v>12.27</v>
      </c>
      <c r="G386" s="1">
        <v>3.1803214624330987</v>
      </c>
      <c r="H386" s="1">
        <v>3.1142513628684045</v>
      </c>
    </row>
    <row r="387" spans="1:8" x14ac:dyDescent="0.25">
      <c r="A387" t="s">
        <v>520</v>
      </c>
      <c r="B387" t="s">
        <v>995</v>
      </c>
      <c r="C387" t="s">
        <v>205</v>
      </c>
      <c r="D387" s="1">
        <v>130.80000000000001</v>
      </c>
      <c r="E387" s="1">
        <v>110.5</v>
      </c>
      <c r="F387" s="1">
        <v>117.04</v>
      </c>
      <c r="G387" s="1">
        <v>1.8098438720943202</v>
      </c>
      <c r="H387" s="1">
        <v>1.7207286385702798</v>
      </c>
    </row>
    <row r="388" spans="1:8" x14ac:dyDescent="0.25">
      <c r="A388" t="s">
        <v>30</v>
      </c>
      <c r="B388" t="s">
        <v>998</v>
      </c>
      <c r="C388" t="s">
        <v>202</v>
      </c>
      <c r="D388" s="1">
        <v>55.42</v>
      </c>
      <c r="E388" s="1">
        <v>49.21</v>
      </c>
      <c r="F388" s="1">
        <v>51.67</v>
      </c>
      <c r="G388" s="1">
        <v>1.9347998204699532</v>
      </c>
      <c r="H388" s="1">
        <v>1.805180270511372</v>
      </c>
    </row>
    <row r="389" spans="1:8" x14ac:dyDescent="0.25">
      <c r="A389" t="s">
        <v>522</v>
      </c>
      <c r="B389" t="s">
        <v>997</v>
      </c>
      <c r="C389" t="s">
        <v>205</v>
      </c>
      <c r="D389" s="1">
        <v>535.77</v>
      </c>
      <c r="E389" s="1">
        <v>444.76</v>
      </c>
      <c r="F389" s="1">
        <v>444.52</v>
      </c>
      <c r="G389" s="1">
        <v>1.1267962510968899</v>
      </c>
      <c r="H389" s="1">
        <v>1.2362048351273114</v>
      </c>
    </row>
    <row r="390" spans="1:8" x14ac:dyDescent="0.25">
      <c r="A390" t="s">
        <v>523</v>
      </c>
      <c r="B390" t="s">
        <v>999</v>
      </c>
      <c r="C390" t="s">
        <v>199</v>
      </c>
      <c r="D390" s="1">
        <v>195.53</v>
      </c>
      <c r="E390" s="1">
        <v>200.36</v>
      </c>
      <c r="F390" s="1">
        <v>178.95</v>
      </c>
      <c r="G390" s="1">
        <v>1.1264276736077135</v>
      </c>
      <c r="H390" s="1">
        <v>1.08013250697095</v>
      </c>
    </row>
    <row r="391" spans="1:8" x14ac:dyDescent="0.25">
      <c r="A391" t="s">
        <v>524</v>
      </c>
      <c r="B391" t="s">
        <v>1000</v>
      </c>
      <c r="C391" t="s">
        <v>202</v>
      </c>
      <c r="D391" s="1">
        <v>36.01</v>
      </c>
      <c r="E391" s="1">
        <v>27.5</v>
      </c>
      <c r="F391" s="1">
        <v>30.66</v>
      </c>
      <c r="G391" s="1">
        <v>1.8420324530801622</v>
      </c>
      <c r="H391" s="1">
        <v>1.7751966302595263</v>
      </c>
    </row>
    <row r="392" spans="1:8" x14ac:dyDescent="0.25">
      <c r="A392" t="s">
        <v>525</v>
      </c>
      <c r="B392" t="s">
        <v>1001</v>
      </c>
      <c r="C392" t="s">
        <v>199</v>
      </c>
      <c r="D392" s="1">
        <v>781.13</v>
      </c>
      <c r="E392" s="1">
        <v>643.39</v>
      </c>
      <c r="F392" s="1">
        <v>684.64</v>
      </c>
      <c r="G392" s="1">
        <v>1.2635749019166909</v>
      </c>
      <c r="H392" s="1">
        <v>1.2344406299369532</v>
      </c>
    </row>
    <row r="393" spans="1:8" x14ac:dyDescent="0.25">
      <c r="A393" t="s">
        <v>526</v>
      </c>
      <c r="B393" t="s">
        <v>1002</v>
      </c>
      <c r="C393" t="s">
        <v>224</v>
      </c>
      <c r="D393" s="1">
        <v>111.25</v>
      </c>
      <c r="E393" s="1">
        <v>100.54</v>
      </c>
      <c r="F393" s="1">
        <v>110.67</v>
      </c>
      <c r="G393" s="1">
        <v>1.2849506371913393</v>
      </c>
      <c r="H393" s="1">
        <v>1.2463580060553263</v>
      </c>
    </row>
    <row r="394" spans="1:8" x14ac:dyDescent="0.25">
      <c r="A394" t="s">
        <v>528</v>
      </c>
      <c r="B394" t="s">
        <v>1004</v>
      </c>
      <c r="C394" t="s">
        <v>197</v>
      </c>
      <c r="D394" s="1">
        <v>135.97</v>
      </c>
      <c r="E394" s="1">
        <v>123.3</v>
      </c>
      <c r="F394" s="1">
        <v>113.14</v>
      </c>
      <c r="G394" s="1">
        <v>1.6673040725323578</v>
      </c>
      <c r="H394" s="1">
        <v>1.6356890038316723</v>
      </c>
    </row>
    <row r="395" spans="1:8" x14ac:dyDescent="0.25">
      <c r="A395" t="s">
        <v>527</v>
      </c>
      <c r="B395" t="s">
        <v>1003</v>
      </c>
      <c r="C395" t="s">
        <v>199</v>
      </c>
      <c r="D395" s="1">
        <v>60.18</v>
      </c>
      <c r="E395" s="1">
        <v>48.33</v>
      </c>
      <c r="F395" s="1">
        <v>49.82</v>
      </c>
      <c r="G395" s="1">
        <v>1.2460323308131827</v>
      </c>
      <c r="H395" s="1">
        <v>1.2066559469648916</v>
      </c>
    </row>
    <row r="396" spans="1:8" x14ac:dyDescent="0.25">
      <c r="A396" t="s">
        <v>529</v>
      </c>
      <c r="B396" t="s">
        <v>1005</v>
      </c>
      <c r="C396" t="s">
        <v>209</v>
      </c>
      <c r="D396" s="1">
        <v>101.57</v>
      </c>
      <c r="E396" s="1">
        <v>90.32</v>
      </c>
      <c r="F396" s="1">
        <v>96.56</v>
      </c>
      <c r="G396" s="1">
        <v>1.0671300205899175</v>
      </c>
      <c r="H396" s="1">
        <v>1.0218948884267207</v>
      </c>
    </row>
    <row r="397" spans="1:8" x14ac:dyDescent="0.25">
      <c r="A397" t="s">
        <v>531</v>
      </c>
      <c r="B397" t="s">
        <v>1007</v>
      </c>
      <c r="C397" t="s">
        <v>203</v>
      </c>
      <c r="D397" s="1">
        <v>90.97</v>
      </c>
      <c r="E397" s="1">
        <v>63.27</v>
      </c>
      <c r="F397" s="1">
        <v>63.93</v>
      </c>
      <c r="G397" s="1">
        <v>1.4766196546591566</v>
      </c>
      <c r="H397" s="1">
        <v>1.4150782964887589</v>
      </c>
    </row>
    <row r="398" spans="1:8" x14ac:dyDescent="0.25">
      <c r="A398" t="s">
        <v>530</v>
      </c>
      <c r="B398" t="s">
        <v>1006</v>
      </c>
      <c r="C398" t="s">
        <v>202</v>
      </c>
      <c r="D398" s="1">
        <v>252.85</v>
      </c>
      <c r="E398" s="1">
        <v>202.73</v>
      </c>
      <c r="F398" s="1">
        <v>208.82</v>
      </c>
      <c r="G398" s="1">
        <v>2.3241701106144235</v>
      </c>
      <c r="H398" s="1">
        <v>2.1337268930349187</v>
      </c>
    </row>
    <row r="399" spans="1:8" x14ac:dyDescent="0.25">
      <c r="A399" t="s">
        <v>533</v>
      </c>
      <c r="B399" t="s">
        <v>1009</v>
      </c>
      <c r="C399" t="s">
        <v>202</v>
      </c>
      <c r="D399" s="1">
        <v>562.05999999999995</v>
      </c>
      <c r="E399" s="1">
        <v>486.63</v>
      </c>
      <c r="F399" s="1" t="e">
        <v>#N/A</v>
      </c>
      <c r="G399" s="1">
        <v>0.95779182676165286</v>
      </c>
      <c r="H399" s="1">
        <v>0.9370835187578187</v>
      </c>
    </row>
    <row r="400" spans="1:8" x14ac:dyDescent="0.25">
      <c r="A400" t="s">
        <v>532</v>
      </c>
      <c r="B400" t="s">
        <v>1008</v>
      </c>
      <c r="C400" t="s">
        <v>203</v>
      </c>
      <c r="D400" s="1">
        <v>247.92</v>
      </c>
      <c r="E400" s="1">
        <v>203.19</v>
      </c>
      <c r="F400" s="1">
        <v>221.18</v>
      </c>
      <c r="G400" s="1">
        <v>1.5255452848486006</v>
      </c>
      <c r="H400" s="1">
        <v>1.4355086133986592</v>
      </c>
    </row>
    <row r="401" spans="1:8" x14ac:dyDescent="0.25">
      <c r="A401" t="s">
        <v>534</v>
      </c>
      <c r="B401" t="s">
        <v>1010</v>
      </c>
      <c r="C401" t="s">
        <v>199</v>
      </c>
      <c r="D401" s="1">
        <v>70.86</v>
      </c>
      <c r="E401" s="1">
        <v>62.8</v>
      </c>
      <c r="F401" s="1">
        <v>54.98</v>
      </c>
      <c r="G401" s="1">
        <v>1.1824982780572173</v>
      </c>
      <c r="H401" s="1">
        <v>1.1950306683201088</v>
      </c>
    </row>
    <row r="402" spans="1:8" x14ac:dyDescent="0.25">
      <c r="A402" t="s">
        <v>535</v>
      </c>
      <c r="B402" t="s">
        <v>1011</v>
      </c>
      <c r="C402" t="s">
        <v>218</v>
      </c>
      <c r="D402" s="1">
        <v>41.61</v>
      </c>
      <c r="E402" s="1">
        <v>27.95</v>
      </c>
      <c r="F402" s="1">
        <v>43.4</v>
      </c>
      <c r="G402" s="1">
        <v>1.8719853505450885</v>
      </c>
      <c r="H402" s="1">
        <v>2.0416923937310356</v>
      </c>
    </row>
    <row r="403" spans="1:8" x14ac:dyDescent="0.25">
      <c r="A403" t="s">
        <v>536</v>
      </c>
      <c r="B403" t="s">
        <v>1012</v>
      </c>
      <c r="C403" t="s">
        <v>203</v>
      </c>
      <c r="D403" s="1">
        <v>33.03</v>
      </c>
      <c r="E403" s="1">
        <v>30.28</v>
      </c>
      <c r="F403" s="1">
        <v>33.47</v>
      </c>
      <c r="G403" s="1">
        <v>1.0302601761830541</v>
      </c>
      <c r="H403" s="1">
        <v>1.0950982694455531</v>
      </c>
    </row>
    <row r="404" spans="1:8" x14ac:dyDescent="0.25">
      <c r="A404" t="s">
        <v>37</v>
      </c>
      <c r="B404" t="s">
        <v>1013</v>
      </c>
      <c r="C404" t="s">
        <v>205</v>
      </c>
      <c r="D404" s="1">
        <v>93.34</v>
      </c>
      <c r="E404" s="1">
        <v>70.11</v>
      </c>
      <c r="F404" s="1">
        <v>90.19</v>
      </c>
      <c r="G404" s="1">
        <v>1.7919436397862962</v>
      </c>
      <c r="H404" s="1">
        <v>1.7814961821266049</v>
      </c>
    </row>
    <row r="405" spans="1:8" x14ac:dyDescent="0.25">
      <c r="A405" t="s">
        <v>537</v>
      </c>
      <c r="B405" t="s">
        <v>1014</v>
      </c>
      <c r="C405" t="s">
        <v>199</v>
      </c>
      <c r="D405" s="1">
        <v>430.34</v>
      </c>
      <c r="E405" s="1">
        <v>326.95</v>
      </c>
      <c r="F405" s="1">
        <v>326.11</v>
      </c>
      <c r="G405" s="1">
        <v>1.1089743644705219</v>
      </c>
      <c r="H405" s="1">
        <v>1.0970590986602546</v>
      </c>
    </row>
    <row r="406" spans="1:8" x14ac:dyDescent="0.25">
      <c r="A406" t="s">
        <v>538</v>
      </c>
      <c r="B406" t="s">
        <v>1015</v>
      </c>
      <c r="C406" t="s">
        <v>202</v>
      </c>
      <c r="D406" s="1">
        <v>306.99</v>
      </c>
      <c r="E406" s="1">
        <v>225.91</v>
      </c>
      <c r="F406" s="1">
        <v>282.81</v>
      </c>
      <c r="G406" s="1">
        <v>2.3071032735607919</v>
      </c>
      <c r="H406" s="1">
        <v>2.482302062099714</v>
      </c>
    </row>
    <row r="407" spans="1:8" x14ac:dyDescent="0.25">
      <c r="A407" t="s">
        <v>539</v>
      </c>
      <c r="B407" t="s">
        <v>1016</v>
      </c>
      <c r="C407" t="s">
        <v>205</v>
      </c>
      <c r="D407" s="1">
        <v>108.38</v>
      </c>
      <c r="E407" s="1">
        <v>110.76</v>
      </c>
      <c r="F407" s="1">
        <v>144.81</v>
      </c>
      <c r="G407" s="1">
        <v>1.2640217735373303</v>
      </c>
      <c r="H407" s="1">
        <v>1.3038175870999875</v>
      </c>
    </row>
    <row r="408" spans="1:8" x14ac:dyDescent="0.25">
      <c r="A408" t="s">
        <v>541</v>
      </c>
      <c r="B408" t="s">
        <v>1018</v>
      </c>
      <c r="C408" t="s">
        <v>213</v>
      </c>
      <c r="D408" s="1">
        <v>109.74</v>
      </c>
      <c r="E408" s="1">
        <v>94.88</v>
      </c>
      <c r="F408" s="1">
        <v>109.74</v>
      </c>
      <c r="G408" s="1">
        <v>1.5772543549142424</v>
      </c>
      <c r="H408" s="1">
        <v>1.4594754915365071</v>
      </c>
    </row>
    <row r="409" spans="1:8" x14ac:dyDescent="0.25">
      <c r="A409" t="s">
        <v>540</v>
      </c>
      <c r="B409" t="s">
        <v>1017</v>
      </c>
      <c r="C409" t="s">
        <v>213</v>
      </c>
      <c r="D409" s="1">
        <v>88.5</v>
      </c>
      <c r="E409" s="1">
        <v>73.489999999999995</v>
      </c>
      <c r="F409" s="1">
        <v>77.97</v>
      </c>
      <c r="G409" s="1">
        <v>1.711681649460113</v>
      </c>
      <c r="H409" s="1">
        <v>1.6873505280562988</v>
      </c>
    </row>
    <row r="410" spans="1:8" x14ac:dyDescent="0.25">
      <c r="A410" t="s">
        <v>103</v>
      </c>
      <c r="B410" t="s">
        <v>1019</v>
      </c>
      <c r="C410" t="s">
        <v>199</v>
      </c>
      <c r="D410" s="1">
        <v>442.75</v>
      </c>
      <c r="E410" s="1">
        <v>395.48</v>
      </c>
      <c r="F410" s="1">
        <v>381.79</v>
      </c>
      <c r="G410" s="1">
        <v>0.97628568570812213</v>
      </c>
      <c r="H410" s="1">
        <v>0.95081746187503102</v>
      </c>
    </row>
    <row r="411" spans="1:8" x14ac:dyDescent="0.25">
      <c r="A411" t="s">
        <v>542</v>
      </c>
      <c r="B411" t="s">
        <v>1020</v>
      </c>
      <c r="C411" t="s">
        <v>218</v>
      </c>
      <c r="D411" s="1">
        <v>73.33</v>
      </c>
      <c r="E411" s="1">
        <v>79.69</v>
      </c>
      <c r="F411" s="1">
        <v>82.42</v>
      </c>
      <c r="G411" s="1">
        <v>2.4501898711285293</v>
      </c>
      <c r="H411" s="1">
        <v>2.2505025973150481</v>
      </c>
    </row>
    <row r="412" spans="1:8" x14ac:dyDescent="0.25">
      <c r="A412" t="s">
        <v>543</v>
      </c>
      <c r="B412" t="s">
        <v>1021</v>
      </c>
      <c r="C412" t="s">
        <v>199</v>
      </c>
      <c r="D412" s="1">
        <v>137.47</v>
      </c>
      <c r="E412" s="1">
        <v>108.27</v>
      </c>
      <c r="F412" s="1">
        <v>110.87</v>
      </c>
      <c r="G412" s="1">
        <v>1.0375071595377814</v>
      </c>
      <c r="H412" s="1">
        <v>1.0186733917920747</v>
      </c>
    </row>
    <row r="413" spans="1:8" x14ac:dyDescent="0.25">
      <c r="A413" t="s">
        <v>544</v>
      </c>
      <c r="B413" t="s">
        <v>1022</v>
      </c>
      <c r="C413" t="s">
        <v>199</v>
      </c>
      <c r="D413" s="1">
        <v>74.63</v>
      </c>
      <c r="E413" s="1">
        <v>55.54</v>
      </c>
      <c r="F413" s="1">
        <v>52.42</v>
      </c>
      <c r="G413" s="1">
        <v>1.5222665053642759</v>
      </c>
      <c r="H413" s="1">
        <v>1.5381707501002873</v>
      </c>
    </row>
    <row r="414" spans="1:8" x14ac:dyDescent="0.25">
      <c r="A414" t="s">
        <v>545</v>
      </c>
      <c r="B414" t="s">
        <v>1023</v>
      </c>
      <c r="C414" t="s">
        <v>218</v>
      </c>
      <c r="D414" s="1">
        <v>62.41</v>
      </c>
      <c r="E414" s="1">
        <v>36.121600000000001</v>
      </c>
      <c r="F414" s="1">
        <v>41.334600000000002</v>
      </c>
      <c r="G414" s="1">
        <v>1.4834575402355237</v>
      </c>
      <c r="H414" s="1">
        <v>1.5465555081830036</v>
      </c>
    </row>
    <row r="415" spans="1:8" x14ac:dyDescent="0.25">
      <c r="A415" t="s">
        <v>546</v>
      </c>
      <c r="B415" t="s">
        <v>1024</v>
      </c>
      <c r="C415" t="s">
        <v>218</v>
      </c>
      <c r="D415" s="1">
        <v>89.14</v>
      </c>
      <c r="E415" s="1">
        <v>92.21</v>
      </c>
      <c r="F415" s="1">
        <v>105.76</v>
      </c>
      <c r="G415" s="1">
        <v>1.7343790219937343</v>
      </c>
      <c r="H415" s="1">
        <v>1.7543983941151688</v>
      </c>
    </row>
    <row r="416" spans="1:8" x14ac:dyDescent="0.25">
      <c r="A416" t="s">
        <v>547</v>
      </c>
      <c r="B416" t="s">
        <v>1025</v>
      </c>
      <c r="C416" t="s">
        <v>201</v>
      </c>
      <c r="D416" s="1">
        <v>90.81</v>
      </c>
      <c r="E416" s="1">
        <v>81.02</v>
      </c>
      <c r="F416" s="1">
        <v>88.07</v>
      </c>
      <c r="G416" s="1">
        <v>1.8226550662228715</v>
      </c>
      <c r="H416" s="1">
        <v>1.7601479806328253</v>
      </c>
    </row>
    <row r="417" spans="1:8" x14ac:dyDescent="0.25">
      <c r="A417" t="s">
        <v>548</v>
      </c>
      <c r="B417" t="s">
        <v>1026</v>
      </c>
      <c r="C417" t="s">
        <v>199</v>
      </c>
      <c r="D417" s="1">
        <v>167.26</v>
      </c>
      <c r="E417" s="1">
        <v>145.76</v>
      </c>
      <c r="F417" s="1">
        <v>124.98</v>
      </c>
      <c r="G417" s="1">
        <v>1.4026020329261661</v>
      </c>
      <c r="H417" s="1">
        <v>1.3499051902976897</v>
      </c>
    </row>
    <row r="418" spans="1:8" x14ac:dyDescent="0.25">
      <c r="A418" t="s">
        <v>549</v>
      </c>
      <c r="B418" t="s">
        <v>1027</v>
      </c>
      <c r="C418" t="s">
        <v>224</v>
      </c>
      <c r="D418" s="1">
        <v>78.66</v>
      </c>
      <c r="E418" s="1">
        <v>38.58</v>
      </c>
      <c r="F418" s="1">
        <v>36.590000000000003</v>
      </c>
      <c r="G418" s="1">
        <v>1.8754149030487886</v>
      </c>
      <c r="H418" s="1">
        <v>1.7545955837506659</v>
      </c>
    </row>
    <row r="419" spans="1:8" x14ac:dyDescent="0.25">
      <c r="A419" t="s">
        <v>111</v>
      </c>
      <c r="B419" t="s">
        <v>1029</v>
      </c>
      <c r="C419" t="s">
        <v>209</v>
      </c>
      <c r="D419" s="1">
        <v>50.57</v>
      </c>
      <c r="E419" s="1">
        <v>53.12</v>
      </c>
      <c r="F419" s="1">
        <v>58.13</v>
      </c>
      <c r="G419" s="1">
        <v>1.34392400600611</v>
      </c>
      <c r="H419" s="1">
        <v>1.3503529224666815</v>
      </c>
    </row>
    <row r="420" spans="1:8" x14ac:dyDescent="0.25">
      <c r="A420" t="s">
        <v>550</v>
      </c>
      <c r="B420" t="s">
        <v>1028</v>
      </c>
      <c r="C420" t="s">
        <v>199</v>
      </c>
      <c r="D420" s="1">
        <v>19.2</v>
      </c>
      <c r="E420" s="1">
        <v>16.940000000000001</v>
      </c>
      <c r="F420" s="1">
        <v>17.52</v>
      </c>
      <c r="G420" s="1">
        <v>2.0287008573121037</v>
      </c>
      <c r="H420" s="1">
        <v>1.9176787456787274</v>
      </c>
    </row>
    <row r="421" spans="1:8" x14ac:dyDescent="0.25">
      <c r="A421" t="s">
        <v>552</v>
      </c>
      <c r="B421" t="s">
        <v>1031</v>
      </c>
      <c r="C421" t="s">
        <v>208</v>
      </c>
      <c r="D421" s="1">
        <v>34.42</v>
      </c>
      <c r="E421" s="1">
        <v>36.25</v>
      </c>
      <c r="F421" s="1">
        <v>30.97</v>
      </c>
      <c r="G421" s="1">
        <v>1.5094671537346209</v>
      </c>
      <c r="H421" s="1">
        <v>1.4424525359063538</v>
      </c>
    </row>
    <row r="422" spans="1:8" x14ac:dyDescent="0.25">
      <c r="A422" t="s">
        <v>551</v>
      </c>
      <c r="B422" t="s">
        <v>1030</v>
      </c>
      <c r="C422" t="s">
        <v>197</v>
      </c>
      <c r="D422" s="1">
        <v>29.52</v>
      </c>
      <c r="E422" s="1">
        <v>35.200000000000003</v>
      </c>
      <c r="F422" s="1">
        <v>34.74</v>
      </c>
      <c r="G422" s="1">
        <v>1.9958912195881338</v>
      </c>
      <c r="H422" s="1">
        <v>2.0221502162992744</v>
      </c>
    </row>
    <row r="423" spans="1:8" x14ac:dyDescent="0.25">
      <c r="A423" t="s">
        <v>553</v>
      </c>
      <c r="B423" t="s">
        <v>1032</v>
      </c>
      <c r="C423" t="s">
        <v>218</v>
      </c>
      <c r="D423" s="1">
        <v>124.66</v>
      </c>
      <c r="E423" s="1">
        <v>100.25</v>
      </c>
      <c r="F423" s="1">
        <v>108.09</v>
      </c>
      <c r="G423" s="1">
        <v>2.7768309654582373</v>
      </c>
      <c r="H423" s="1">
        <v>2.7570526970232558</v>
      </c>
    </row>
    <row r="424" spans="1:8" x14ac:dyDescent="0.25">
      <c r="A424" t="s">
        <v>97</v>
      </c>
      <c r="B424" t="s">
        <v>1033</v>
      </c>
      <c r="C424" t="s">
        <v>197</v>
      </c>
      <c r="D424" s="1">
        <v>74.760000000000005</v>
      </c>
      <c r="E424" s="1">
        <v>83.45</v>
      </c>
      <c r="F424" s="1">
        <v>70.069999999999993</v>
      </c>
      <c r="G424" s="1">
        <v>1.7381108546692665</v>
      </c>
      <c r="H424" s="1">
        <v>1.7976223107865494</v>
      </c>
    </row>
    <row r="425" spans="1:8" x14ac:dyDescent="0.25">
      <c r="A425" t="s">
        <v>555</v>
      </c>
      <c r="B425" t="s">
        <v>1035</v>
      </c>
      <c r="C425" t="s">
        <v>208</v>
      </c>
      <c r="D425" s="1">
        <v>29.07</v>
      </c>
      <c r="E425" s="1">
        <v>42.38</v>
      </c>
      <c r="F425" s="1">
        <v>32.76</v>
      </c>
      <c r="G425" s="1">
        <v>1.9195513025560171</v>
      </c>
      <c r="H425" s="1">
        <v>1.9997363099631176</v>
      </c>
    </row>
    <row r="426" spans="1:8" x14ac:dyDescent="0.25">
      <c r="A426" t="s">
        <v>554</v>
      </c>
      <c r="B426" t="s">
        <v>1034</v>
      </c>
      <c r="C426" t="s">
        <v>203</v>
      </c>
      <c r="D426" s="1">
        <v>147.18</v>
      </c>
      <c r="E426" s="1">
        <v>91.99</v>
      </c>
      <c r="F426" s="1">
        <v>86.43</v>
      </c>
      <c r="G426" s="1">
        <v>1.2053029160717716</v>
      </c>
      <c r="H426" s="1">
        <v>1.2008704992723533</v>
      </c>
    </row>
    <row r="427" spans="1:8" x14ac:dyDescent="0.25">
      <c r="A427" t="s">
        <v>114</v>
      </c>
      <c r="B427" t="s">
        <v>991</v>
      </c>
      <c r="C427" t="s">
        <v>201</v>
      </c>
      <c r="D427" s="1">
        <v>186.86</v>
      </c>
      <c r="E427" s="1">
        <v>131.46</v>
      </c>
      <c r="F427" s="1">
        <v>119.01</v>
      </c>
      <c r="G427" s="1">
        <v>1.7795453533310339</v>
      </c>
      <c r="H427" s="1">
        <v>1.7331311342026237</v>
      </c>
    </row>
    <row r="428" spans="1:8" x14ac:dyDescent="0.25">
      <c r="A428" t="s">
        <v>556</v>
      </c>
      <c r="B428" t="s">
        <v>1036</v>
      </c>
      <c r="C428" t="s">
        <v>202</v>
      </c>
      <c r="D428" s="1">
        <v>249.92</v>
      </c>
      <c r="E428" s="1">
        <v>158.61000000000001</v>
      </c>
      <c r="F428" s="1">
        <v>182.73</v>
      </c>
      <c r="G428" s="1">
        <v>3.2025827497122945</v>
      </c>
      <c r="H428" s="1">
        <v>3.0497768758840689</v>
      </c>
    </row>
    <row r="429" spans="1:8" x14ac:dyDescent="0.25">
      <c r="A429" t="s">
        <v>557</v>
      </c>
      <c r="B429" t="s">
        <v>1037</v>
      </c>
      <c r="C429" t="s">
        <v>202</v>
      </c>
      <c r="D429" s="1">
        <v>148.71</v>
      </c>
      <c r="E429" s="1">
        <v>120.44</v>
      </c>
      <c r="F429" s="1">
        <v>136.72999999999999</v>
      </c>
      <c r="G429" s="1">
        <v>1.3162812975699596</v>
      </c>
      <c r="H429" s="1">
        <v>1.2384105884962051</v>
      </c>
    </row>
    <row r="430" spans="1:8" x14ac:dyDescent="0.25">
      <c r="A430" t="s">
        <v>558</v>
      </c>
      <c r="B430" t="s">
        <v>1038</v>
      </c>
      <c r="C430" t="s">
        <v>199</v>
      </c>
      <c r="D430" s="1">
        <v>123.73</v>
      </c>
      <c r="E430" s="1">
        <v>85.26</v>
      </c>
      <c r="F430" s="1">
        <v>117.32</v>
      </c>
      <c r="G430" s="1">
        <v>2.0327370819437318</v>
      </c>
      <c r="H430" s="1">
        <v>2.2091338981591471</v>
      </c>
    </row>
    <row r="431" spans="1:8" x14ac:dyDescent="0.25">
      <c r="A431" t="s">
        <v>45</v>
      </c>
      <c r="B431" t="s">
        <v>1039</v>
      </c>
      <c r="C431" t="s">
        <v>199</v>
      </c>
      <c r="D431" s="1">
        <v>266.58999999999997</v>
      </c>
      <c r="E431" s="1">
        <v>229.5</v>
      </c>
      <c r="F431" s="1">
        <v>227.34</v>
      </c>
      <c r="G431" s="1">
        <v>0.85561337034780949</v>
      </c>
      <c r="H431" s="1">
        <v>0.86924812458483269</v>
      </c>
    </row>
    <row r="432" spans="1:8" x14ac:dyDescent="0.25">
      <c r="A432" t="s">
        <v>559</v>
      </c>
      <c r="B432" t="s">
        <v>1040</v>
      </c>
      <c r="C432" t="s">
        <v>213</v>
      </c>
      <c r="D432" s="1">
        <v>140.54</v>
      </c>
      <c r="E432" s="1">
        <v>128.07</v>
      </c>
      <c r="F432" s="1">
        <v>151.44999999999999</v>
      </c>
      <c r="G432" s="1">
        <v>1.4815500173769711</v>
      </c>
      <c r="H432" s="1">
        <v>1.3836586624607323</v>
      </c>
    </row>
    <row r="433" spans="1:8" x14ac:dyDescent="0.25">
      <c r="A433" t="s">
        <v>155</v>
      </c>
      <c r="B433" t="s">
        <v>1041</v>
      </c>
      <c r="C433" t="s">
        <v>203</v>
      </c>
      <c r="D433" s="1">
        <v>136.38999999999999</v>
      </c>
      <c r="E433" s="1">
        <v>90.31</v>
      </c>
      <c r="F433" s="1">
        <v>111.61</v>
      </c>
      <c r="G433" s="1">
        <v>1.1905891287073451</v>
      </c>
      <c r="H433" s="1">
        <v>1.2259382578136864</v>
      </c>
    </row>
    <row r="434" spans="1:8" x14ac:dyDescent="0.25">
      <c r="A434" t="s">
        <v>560</v>
      </c>
      <c r="B434" t="s">
        <v>1042</v>
      </c>
      <c r="C434" t="s">
        <v>208</v>
      </c>
      <c r="D434" s="1">
        <v>172.91</v>
      </c>
      <c r="E434" s="1">
        <v>152.43</v>
      </c>
      <c r="F434" s="1">
        <v>113.98</v>
      </c>
      <c r="G434" s="1">
        <v>1.7589863567848525</v>
      </c>
      <c r="H434" s="1">
        <v>1.681115588814305</v>
      </c>
    </row>
    <row r="435" spans="1:8" x14ac:dyDescent="0.25">
      <c r="A435" t="s">
        <v>561</v>
      </c>
      <c r="B435" t="s">
        <v>1044</v>
      </c>
      <c r="C435" t="s">
        <v>218</v>
      </c>
      <c r="D435" s="1">
        <v>267.55</v>
      </c>
      <c r="E435" s="1">
        <v>203.01</v>
      </c>
      <c r="F435" s="1">
        <v>223.13</v>
      </c>
      <c r="G435" s="1">
        <v>1.5669371394095621</v>
      </c>
      <c r="H435" s="1">
        <v>1.4900623366509063</v>
      </c>
    </row>
    <row r="436" spans="1:8" x14ac:dyDescent="0.25">
      <c r="A436" t="s">
        <v>3</v>
      </c>
      <c r="B436" t="s">
        <v>1043</v>
      </c>
      <c r="C436" t="s">
        <v>202</v>
      </c>
      <c r="D436" s="1">
        <v>159.47</v>
      </c>
      <c r="E436" s="1">
        <v>98.07</v>
      </c>
      <c r="F436" s="1">
        <v>110.39</v>
      </c>
      <c r="G436" s="1">
        <v>2.950363915582602</v>
      </c>
      <c r="H436" s="1">
        <v>2.8338986293656405</v>
      </c>
    </row>
    <row r="437" spans="1:8" x14ac:dyDescent="0.25">
      <c r="A437" t="s">
        <v>168</v>
      </c>
      <c r="B437" t="s">
        <v>1045</v>
      </c>
      <c r="C437" t="s">
        <v>205</v>
      </c>
      <c r="D437" s="1">
        <v>191.58</v>
      </c>
      <c r="E437" s="1">
        <v>148.65</v>
      </c>
      <c r="F437" s="1">
        <v>214.1</v>
      </c>
      <c r="G437" s="1">
        <v>2.460875484187083</v>
      </c>
      <c r="H437" s="1">
        <v>2.5934529262382622</v>
      </c>
    </row>
    <row r="438" spans="1:8" x14ac:dyDescent="0.25">
      <c r="A438" t="s">
        <v>562</v>
      </c>
      <c r="B438" t="s">
        <v>1046</v>
      </c>
      <c r="C438" t="s">
        <v>205</v>
      </c>
      <c r="D438" s="1">
        <v>1406.52</v>
      </c>
      <c r="E438" s="1">
        <v>1097.78</v>
      </c>
      <c r="F438" s="1">
        <v>1272.22</v>
      </c>
      <c r="G438" s="1">
        <v>2.1366456472448787</v>
      </c>
      <c r="H438" s="1">
        <v>1.9953950089589181</v>
      </c>
    </row>
    <row r="439" spans="1:8" x14ac:dyDescent="0.25">
      <c r="A439" t="s">
        <v>564</v>
      </c>
      <c r="B439" t="s">
        <v>1049</v>
      </c>
      <c r="C439" t="s">
        <v>213</v>
      </c>
      <c r="D439" s="1">
        <v>28.43</v>
      </c>
      <c r="E439" s="1">
        <v>28.88</v>
      </c>
      <c r="F439" s="1">
        <v>31.09</v>
      </c>
      <c r="G439" s="1">
        <v>1.2824990528032929</v>
      </c>
      <c r="H439" s="1">
        <v>1.2126951318849184</v>
      </c>
    </row>
    <row r="440" spans="1:8" x14ac:dyDescent="0.25">
      <c r="A440" t="s">
        <v>98</v>
      </c>
      <c r="B440" t="s">
        <v>1048</v>
      </c>
      <c r="C440" t="s">
        <v>203</v>
      </c>
      <c r="D440" s="1">
        <v>54.76</v>
      </c>
      <c r="E440" s="1">
        <v>43.05</v>
      </c>
      <c r="F440" s="1">
        <v>44.49</v>
      </c>
      <c r="G440" s="1">
        <v>1.2704877032886432</v>
      </c>
      <c r="H440" s="1">
        <v>1.2782714664541399</v>
      </c>
    </row>
    <row r="441" spans="1:8" x14ac:dyDescent="0.25">
      <c r="A441" t="s">
        <v>563</v>
      </c>
      <c r="B441" t="s">
        <v>1047</v>
      </c>
      <c r="C441" t="s">
        <v>203</v>
      </c>
      <c r="D441" s="1">
        <v>139.44999999999999</v>
      </c>
      <c r="E441" s="1">
        <v>136.18</v>
      </c>
      <c r="F441" s="1">
        <v>116.39</v>
      </c>
      <c r="G441" s="1">
        <v>1.3374875797993633</v>
      </c>
      <c r="H441" s="1">
        <v>1.2967815570035208</v>
      </c>
    </row>
    <row r="442" spans="1:8" x14ac:dyDescent="0.25">
      <c r="A442" t="s">
        <v>565</v>
      </c>
      <c r="B442" t="s">
        <v>1051</v>
      </c>
      <c r="C442" t="s">
        <v>197</v>
      </c>
      <c r="D442" s="1">
        <v>96.27</v>
      </c>
      <c r="E442" s="1">
        <v>162.63</v>
      </c>
      <c r="F442" s="1">
        <v>227.07</v>
      </c>
      <c r="G442" s="1">
        <v>3.7135431092631017</v>
      </c>
      <c r="H442" s="1">
        <v>3.3391894752769065</v>
      </c>
    </row>
    <row r="443" spans="1:8" x14ac:dyDescent="0.25">
      <c r="A443" t="s">
        <v>92</v>
      </c>
      <c r="B443" t="s">
        <v>1050</v>
      </c>
      <c r="C443" t="s">
        <v>202</v>
      </c>
      <c r="D443" s="1">
        <v>60.04</v>
      </c>
      <c r="E443" s="1">
        <v>58.14</v>
      </c>
      <c r="F443" s="1">
        <v>73.66</v>
      </c>
      <c r="G443" s="1">
        <v>2.0703224963250721</v>
      </c>
      <c r="H443" s="1">
        <v>2.5155838964069188</v>
      </c>
    </row>
    <row r="444" spans="1:8" x14ac:dyDescent="0.25">
      <c r="A444" t="s">
        <v>117</v>
      </c>
      <c r="B444" t="s">
        <v>1052</v>
      </c>
      <c r="C444" t="s">
        <v>205</v>
      </c>
      <c r="D444" s="1">
        <v>121.18</v>
      </c>
      <c r="E444" s="1">
        <v>99.44</v>
      </c>
      <c r="F444" s="1">
        <v>120.67</v>
      </c>
      <c r="G444" s="1">
        <v>3.6697489905537561</v>
      </c>
      <c r="H444" s="1">
        <v>3.4943947103150181</v>
      </c>
    </row>
    <row r="445" spans="1:8" x14ac:dyDescent="0.25">
      <c r="A445" t="s">
        <v>566</v>
      </c>
      <c r="B445" t="s">
        <v>1053</v>
      </c>
      <c r="C445" t="s">
        <v>213</v>
      </c>
      <c r="D445" s="1">
        <v>273.38</v>
      </c>
      <c r="E445" s="1">
        <v>210.74</v>
      </c>
      <c r="F445" s="1">
        <v>231.03</v>
      </c>
      <c r="G445" s="1">
        <v>1.4436073371732019</v>
      </c>
      <c r="H445" s="1">
        <v>1.3792827886762165</v>
      </c>
    </row>
    <row r="446" spans="1:8" x14ac:dyDescent="0.25">
      <c r="A446" t="s">
        <v>11</v>
      </c>
      <c r="B446" t="s">
        <v>1054</v>
      </c>
      <c r="C446" t="s">
        <v>213</v>
      </c>
      <c r="D446" s="1">
        <v>74.260000000000005</v>
      </c>
      <c r="E446" s="1">
        <v>76.349999999999994</v>
      </c>
      <c r="F446" s="1">
        <v>89.92</v>
      </c>
      <c r="G446" s="1">
        <v>1.8771615984438181</v>
      </c>
      <c r="H446" s="1">
        <v>1.8210137744987063</v>
      </c>
    </row>
    <row r="447" spans="1:8" x14ac:dyDescent="0.25">
      <c r="A447" t="s">
        <v>567</v>
      </c>
      <c r="B447" t="s">
        <v>1055</v>
      </c>
      <c r="C447" t="s">
        <v>213</v>
      </c>
      <c r="D447" s="1">
        <v>52.43</v>
      </c>
      <c r="E447" s="1">
        <v>49.66</v>
      </c>
      <c r="F447" s="1">
        <v>60.19</v>
      </c>
      <c r="G447" s="1">
        <v>1.2969070860434984</v>
      </c>
      <c r="H447" s="1">
        <v>1.242496891515273</v>
      </c>
    </row>
    <row r="448" spans="1:8" x14ac:dyDescent="0.25">
      <c r="A448" t="s">
        <v>568</v>
      </c>
      <c r="B448" t="s">
        <v>1056</v>
      </c>
      <c r="C448" t="s">
        <v>197</v>
      </c>
      <c r="D448" s="1">
        <v>49.74</v>
      </c>
      <c r="E448" s="1">
        <v>35.75</v>
      </c>
      <c r="F448" s="1">
        <v>28.7</v>
      </c>
      <c r="G448" s="1">
        <v>1.6574555851959858</v>
      </c>
      <c r="H448" s="1">
        <v>1.6971811088045707</v>
      </c>
    </row>
    <row r="449" spans="1:8" x14ac:dyDescent="0.25">
      <c r="A449" t="s">
        <v>569</v>
      </c>
      <c r="B449" t="s">
        <v>1057</v>
      </c>
      <c r="C449" t="s">
        <v>203</v>
      </c>
      <c r="D449" s="1">
        <v>158.74</v>
      </c>
      <c r="E449" s="1">
        <v>106.83</v>
      </c>
      <c r="F449" s="1">
        <v>105.9</v>
      </c>
      <c r="G449" s="1">
        <v>1.2750845313894841</v>
      </c>
      <c r="H449" s="1">
        <v>1.2350761393773717</v>
      </c>
    </row>
    <row r="450" spans="1:8" x14ac:dyDescent="0.25">
      <c r="A450" t="s">
        <v>570</v>
      </c>
      <c r="B450" t="s">
        <v>1058</v>
      </c>
      <c r="C450" t="s">
        <v>218</v>
      </c>
      <c r="D450" s="1">
        <v>307.57</v>
      </c>
      <c r="E450" s="1">
        <v>343.7</v>
      </c>
      <c r="F450" s="1">
        <v>366.2</v>
      </c>
      <c r="G450" s="1">
        <v>1.8676276689630646</v>
      </c>
      <c r="H450" s="1">
        <v>1.8091084012557412</v>
      </c>
    </row>
    <row r="451" spans="1:8" x14ac:dyDescent="0.25">
      <c r="A451" t="s">
        <v>571</v>
      </c>
      <c r="B451" t="s">
        <v>1059</v>
      </c>
      <c r="C451" t="s">
        <v>202</v>
      </c>
      <c r="D451" s="1">
        <v>76.62</v>
      </c>
      <c r="E451" s="1">
        <v>44.56</v>
      </c>
      <c r="F451" s="1">
        <v>38.21</v>
      </c>
      <c r="G451" s="1">
        <v>2.2382031777132392</v>
      </c>
      <c r="H451" s="1">
        <v>2.1759773257360986</v>
      </c>
    </row>
    <row r="452" spans="1:8" x14ac:dyDescent="0.25">
      <c r="A452" t="s">
        <v>116</v>
      </c>
      <c r="B452" t="s">
        <v>1060</v>
      </c>
      <c r="C452" t="s">
        <v>209</v>
      </c>
      <c r="D452" s="1">
        <v>166.26</v>
      </c>
      <c r="E452" s="1">
        <v>169.57</v>
      </c>
      <c r="F452" s="1">
        <v>186.22</v>
      </c>
      <c r="G452" s="1">
        <v>1.0900426636082257</v>
      </c>
      <c r="H452" s="1">
        <v>1.0571275776757156</v>
      </c>
    </row>
    <row r="453" spans="1:8" x14ac:dyDescent="0.25">
      <c r="A453" t="s">
        <v>131</v>
      </c>
      <c r="B453" t="s">
        <v>1061</v>
      </c>
      <c r="C453" t="s">
        <v>208</v>
      </c>
      <c r="D453" s="1">
        <v>199.19</v>
      </c>
      <c r="E453" s="1">
        <v>157.22999999999999</v>
      </c>
      <c r="F453" s="1">
        <v>127.32</v>
      </c>
      <c r="G453" s="1">
        <v>1.5590682684335053</v>
      </c>
      <c r="H453" s="1">
        <v>1.4832044085016316</v>
      </c>
    </row>
    <row r="454" spans="1:8" x14ac:dyDescent="0.25">
      <c r="A454" t="s">
        <v>572</v>
      </c>
      <c r="B454" t="s">
        <v>1062</v>
      </c>
      <c r="C454" t="s">
        <v>202</v>
      </c>
      <c r="D454" s="1">
        <v>340.82</v>
      </c>
      <c r="E454" s="1">
        <v>231.9</v>
      </c>
      <c r="F454" s="1">
        <v>251.59</v>
      </c>
      <c r="G454" s="1">
        <v>2.9848432784065784</v>
      </c>
      <c r="H454" s="1">
        <v>2.9519353785037783</v>
      </c>
    </row>
    <row r="455" spans="1:8" x14ac:dyDescent="0.25">
      <c r="A455" t="s">
        <v>573</v>
      </c>
      <c r="B455" t="s">
        <v>1063</v>
      </c>
      <c r="C455" t="s">
        <v>202</v>
      </c>
      <c r="D455" s="1">
        <v>774.13</v>
      </c>
      <c r="E455" s="1">
        <v>546.38</v>
      </c>
      <c r="F455" s="1">
        <v>539.96</v>
      </c>
      <c r="G455" s="1">
        <v>1.9762164326163867</v>
      </c>
      <c r="H455" s="1">
        <v>1.900058901762492</v>
      </c>
    </row>
    <row r="456" spans="1:8" x14ac:dyDescent="0.25">
      <c r="A456" t="s">
        <v>156</v>
      </c>
      <c r="B456" t="s">
        <v>1064</v>
      </c>
      <c r="C456" t="s">
        <v>209</v>
      </c>
      <c r="D456" s="1">
        <v>104.01</v>
      </c>
      <c r="E456" s="1">
        <v>91.97</v>
      </c>
      <c r="F456" s="1">
        <v>98.78</v>
      </c>
      <c r="G456" s="1">
        <v>1.1349442943413304</v>
      </c>
      <c r="H456" s="1">
        <v>1.0720870196119368</v>
      </c>
    </row>
    <row r="457" spans="1:8" x14ac:dyDescent="0.25">
      <c r="A457" t="s">
        <v>574</v>
      </c>
      <c r="B457" t="s">
        <v>1065</v>
      </c>
      <c r="C457" t="s">
        <v>213</v>
      </c>
      <c r="D457" s="1">
        <v>100.33</v>
      </c>
      <c r="E457" s="1">
        <v>90.4</v>
      </c>
      <c r="F457" s="1">
        <v>94.37</v>
      </c>
      <c r="G457" s="1">
        <v>1.3354969276906208</v>
      </c>
      <c r="H457" s="1">
        <v>1.2939563699035987</v>
      </c>
    </row>
    <row r="458" spans="1:8" x14ac:dyDescent="0.25">
      <c r="A458" t="s">
        <v>575</v>
      </c>
      <c r="B458" t="s">
        <v>1066</v>
      </c>
      <c r="C458" t="s">
        <v>218</v>
      </c>
      <c r="D458" s="1">
        <v>43.37</v>
      </c>
      <c r="E458" s="1">
        <v>36.49</v>
      </c>
      <c r="F458" s="1">
        <v>42.44</v>
      </c>
      <c r="G458" s="1">
        <v>1.9476843891790407</v>
      </c>
      <c r="H458" s="1">
        <v>1.9590870266502596</v>
      </c>
    </row>
    <row r="459" spans="1:8" x14ac:dyDescent="0.25">
      <c r="A459" t="s">
        <v>576</v>
      </c>
      <c r="B459" t="s">
        <v>1067</v>
      </c>
      <c r="C459" t="s">
        <v>224</v>
      </c>
      <c r="D459" s="1">
        <v>88.3</v>
      </c>
      <c r="E459" s="1">
        <v>75.86</v>
      </c>
      <c r="F459" s="1">
        <v>83.44</v>
      </c>
      <c r="G459" s="1">
        <v>1.3253494263985648</v>
      </c>
      <c r="H459" s="1">
        <v>1.2813966839939881</v>
      </c>
    </row>
    <row r="460" spans="1:8" x14ac:dyDescent="0.25">
      <c r="A460" t="s">
        <v>577</v>
      </c>
      <c r="B460" t="s">
        <v>1068</v>
      </c>
      <c r="C460" t="s">
        <v>213</v>
      </c>
      <c r="D460" s="1">
        <v>35.340000000000003</v>
      </c>
      <c r="E460" s="1">
        <v>31.7</v>
      </c>
      <c r="F460" s="1">
        <v>34.07</v>
      </c>
      <c r="G460" s="1">
        <v>1.2901600224767436</v>
      </c>
      <c r="H460" s="1">
        <v>1.2293228430881413</v>
      </c>
    </row>
    <row r="461" spans="1:8" x14ac:dyDescent="0.25">
      <c r="A461" t="s">
        <v>578</v>
      </c>
      <c r="B461" t="s">
        <v>1069</v>
      </c>
      <c r="C461" t="s">
        <v>202</v>
      </c>
      <c r="D461" s="1">
        <v>181.26</v>
      </c>
      <c r="E461" s="1">
        <v>138.47</v>
      </c>
      <c r="F461" s="1">
        <v>139.77000000000001</v>
      </c>
      <c r="G461" s="1">
        <v>1.2772390894528476</v>
      </c>
      <c r="H461" s="1">
        <v>1.239949943956101</v>
      </c>
    </row>
    <row r="462" spans="1:8" x14ac:dyDescent="0.25">
      <c r="A462" t="s">
        <v>579</v>
      </c>
      <c r="B462" t="s">
        <v>1070</v>
      </c>
      <c r="C462" t="s">
        <v>203</v>
      </c>
      <c r="D462" s="1">
        <v>157.12</v>
      </c>
      <c r="E462" s="1">
        <v>185.59</v>
      </c>
      <c r="F462" s="1">
        <v>178.77</v>
      </c>
      <c r="G462" s="1">
        <v>1.6530791972303354</v>
      </c>
      <c r="H462" s="1">
        <v>1.5953275803124336</v>
      </c>
    </row>
    <row r="463" spans="1:8" x14ac:dyDescent="0.25">
      <c r="A463" t="s">
        <v>179</v>
      </c>
      <c r="B463" t="s">
        <v>1071</v>
      </c>
      <c r="C463" t="s">
        <v>202</v>
      </c>
      <c r="D463" s="1">
        <v>1055.83</v>
      </c>
      <c r="E463" s="1">
        <v>613.91999999999996</v>
      </c>
      <c r="F463" s="1">
        <v>649.16</v>
      </c>
      <c r="G463" s="1">
        <v>2.053037862847221</v>
      </c>
      <c r="H463" s="1">
        <v>2.1095483062761344</v>
      </c>
    </row>
    <row r="464" spans="1:8" x14ac:dyDescent="0.25">
      <c r="A464" t="s">
        <v>580</v>
      </c>
      <c r="B464" t="s">
        <v>1072</v>
      </c>
      <c r="C464" t="s">
        <v>218</v>
      </c>
      <c r="D464" s="1">
        <v>108.05</v>
      </c>
      <c r="E464" s="1">
        <v>83.92</v>
      </c>
      <c r="F464" s="1">
        <v>103.29</v>
      </c>
      <c r="G464" s="1">
        <v>2.1568978162239696</v>
      </c>
      <c r="H464" s="1">
        <v>2.0813050046874628</v>
      </c>
    </row>
    <row r="465" spans="1:8" x14ac:dyDescent="0.25">
      <c r="A465" t="s">
        <v>581</v>
      </c>
      <c r="B465" t="s">
        <v>1074</v>
      </c>
      <c r="C465" t="s">
        <v>205</v>
      </c>
      <c r="D465" s="1">
        <v>78.819999999999993</v>
      </c>
      <c r="E465" s="1">
        <v>68.28</v>
      </c>
      <c r="F465" s="1">
        <v>77.069999999999993</v>
      </c>
      <c r="G465" s="1">
        <v>2.0021467269047855</v>
      </c>
      <c r="H465" s="1">
        <v>1.8830775823123449</v>
      </c>
    </row>
    <row r="466" spans="1:8" x14ac:dyDescent="0.25">
      <c r="A466" t="s">
        <v>173</v>
      </c>
      <c r="B466" t="s">
        <v>1073</v>
      </c>
      <c r="C466" t="s">
        <v>203</v>
      </c>
      <c r="D466" s="1">
        <v>76.05</v>
      </c>
      <c r="E466" s="1">
        <v>64.72</v>
      </c>
      <c r="F466" s="1">
        <v>62.7</v>
      </c>
      <c r="G466" s="1">
        <v>1.6035924700581126</v>
      </c>
      <c r="H466" s="1">
        <v>1.5264396777091782</v>
      </c>
    </row>
    <row r="467" spans="1:8" x14ac:dyDescent="0.25">
      <c r="A467" t="s">
        <v>7</v>
      </c>
      <c r="B467" t="s">
        <v>1075</v>
      </c>
      <c r="C467" t="s">
        <v>205</v>
      </c>
      <c r="D467" s="1">
        <v>472.51</v>
      </c>
      <c r="E467" s="1">
        <v>349.65</v>
      </c>
      <c r="F467" s="1">
        <v>347.12</v>
      </c>
      <c r="G467" s="1">
        <v>1.5834091549537594</v>
      </c>
      <c r="H467" s="1">
        <v>1.4782991890474886</v>
      </c>
    </row>
    <row r="468" spans="1:8" x14ac:dyDescent="0.25">
      <c r="A468" t="s">
        <v>582</v>
      </c>
      <c r="B468" t="s">
        <v>1076</v>
      </c>
      <c r="C468" t="s">
        <v>197</v>
      </c>
      <c r="D468" s="1">
        <v>9.81</v>
      </c>
      <c r="E468" s="1">
        <v>9.0299999999999994</v>
      </c>
      <c r="F468" s="1">
        <v>10.07</v>
      </c>
      <c r="G468" s="1">
        <v>1.4006377008558812</v>
      </c>
      <c r="H468" s="1">
        <v>1.3871967834741152</v>
      </c>
    </row>
    <row r="469" spans="1:8" x14ac:dyDescent="0.25">
      <c r="A469" t="s">
        <v>162</v>
      </c>
      <c r="B469" t="s">
        <v>1077</v>
      </c>
      <c r="C469" t="s">
        <v>201</v>
      </c>
      <c r="D469" s="1">
        <v>519.55999999999995</v>
      </c>
      <c r="E469" s="1">
        <v>297.74</v>
      </c>
      <c r="F469" s="1">
        <v>287.05</v>
      </c>
      <c r="G469" s="1">
        <v>2.3531483554712032</v>
      </c>
      <c r="H469" s="1">
        <v>2.2447686131713125</v>
      </c>
    </row>
    <row r="470" spans="1:8" x14ac:dyDescent="0.25">
      <c r="A470" t="s">
        <v>583</v>
      </c>
      <c r="B470" t="s">
        <v>1078</v>
      </c>
      <c r="C470" t="s">
        <v>201</v>
      </c>
      <c r="D470" s="1">
        <v>177.42</v>
      </c>
      <c r="E470" s="1">
        <v>139.69999999999999</v>
      </c>
      <c r="F470" s="1">
        <v>136.16999999999999</v>
      </c>
      <c r="G470" s="1">
        <v>0.78429646992902557</v>
      </c>
      <c r="H470" s="1">
        <v>0.83383874232840449</v>
      </c>
    </row>
    <row r="471" spans="1:8" x14ac:dyDescent="0.25">
      <c r="A471" t="s">
        <v>584</v>
      </c>
      <c r="B471" t="s">
        <v>1079</v>
      </c>
      <c r="C471" t="s">
        <v>203</v>
      </c>
      <c r="D471" s="1">
        <v>623.04</v>
      </c>
      <c r="E471" s="1">
        <v>446.22</v>
      </c>
      <c r="F471" s="1">
        <v>423.27</v>
      </c>
      <c r="G471" s="1">
        <v>2.3268858108559805</v>
      </c>
      <c r="H471" s="1">
        <v>2.2211646439874788</v>
      </c>
    </row>
    <row r="472" spans="1:8" x14ac:dyDescent="0.25">
      <c r="A472" t="s">
        <v>586</v>
      </c>
      <c r="B472" t="s">
        <v>1081</v>
      </c>
      <c r="C472" t="s">
        <v>213</v>
      </c>
      <c r="D472" s="1">
        <v>116.39</v>
      </c>
      <c r="E472" s="1">
        <v>98.89</v>
      </c>
      <c r="F472" s="1">
        <v>115.88</v>
      </c>
      <c r="G472" s="1">
        <v>2.1430643416575146</v>
      </c>
      <c r="H472" s="1">
        <v>2.0420887599596389</v>
      </c>
    </row>
    <row r="473" spans="1:8" x14ac:dyDescent="0.25">
      <c r="A473" t="s">
        <v>585</v>
      </c>
      <c r="B473" t="s">
        <v>1080</v>
      </c>
      <c r="C473" t="s">
        <v>203</v>
      </c>
      <c r="D473" s="1">
        <v>214.38</v>
      </c>
      <c r="E473" s="1">
        <v>187.88</v>
      </c>
      <c r="F473" s="1">
        <v>203.34</v>
      </c>
      <c r="G473" s="1">
        <v>0.97015725122899954</v>
      </c>
      <c r="H473" s="1">
        <v>1.013855418906964</v>
      </c>
    </row>
    <row r="474" spans="1:8" x14ac:dyDescent="0.25">
      <c r="A474" t="s">
        <v>587</v>
      </c>
      <c r="B474" t="s">
        <v>1082</v>
      </c>
      <c r="C474" t="s">
        <v>203</v>
      </c>
      <c r="D474" s="1">
        <v>48.6</v>
      </c>
      <c r="E474" s="1">
        <v>36.659999999999997</v>
      </c>
      <c r="F474" s="1">
        <v>46.09</v>
      </c>
      <c r="G474" s="1">
        <v>1.865195963906495</v>
      </c>
      <c r="H474" s="1">
        <v>1.7833479530726719</v>
      </c>
    </row>
    <row r="475" spans="1:8" x14ac:dyDescent="0.25">
      <c r="A475" t="s">
        <v>589</v>
      </c>
      <c r="B475" t="s">
        <v>1084</v>
      </c>
      <c r="C475" t="s">
        <v>203</v>
      </c>
      <c r="D475" s="1">
        <v>48.2</v>
      </c>
      <c r="E475" s="1">
        <v>42.03</v>
      </c>
      <c r="F475" s="1">
        <v>56.03</v>
      </c>
      <c r="G475" s="1">
        <v>2.6388491234596074</v>
      </c>
      <c r="H475" s="1">
        <v>2.4463485228518147</v>
      </c>
    </row>
    <row r="476" spans="1:8" x14ac:dyDescent="0.25">
      <c r="A476" t="s">
        <v>588</v>
      </c>
      <c r="B476" t="s">
        <v>1083</v>
      </c>
      <c r="C476" t="s">
        <v>202</v>
      </c>
      <c r="D476" s="1">
        <v>104.1</v>
      </c>
      <c r="E476" s="1">
        <v>64.290000000000006</v>
      </c>
      <c r="F476" s="1">
        <v>62.11</v>
      </c>
      <c r="G476" s="1">
        <v>1.8262040089044125</v>
      </c>
      <c r="H476" s="1">
        <v>1.9916027440963402</v>
      </c>
    </row>
    <row r="477" spans="1:8" x14ac:dyDescent="0.25">
      <c r="A477" t="s">
        <v>590</v>
      </c>
      <c r="B477" t="s">
        <v>1085</v>
      </c>
      <c r="C477" t="s">
        <v>201</v>
      </c>
      <c r="D477" s="1">
        <v>28.63</v>
      </c>
      <c r="E477" s="1">
        <v>20.39</v>
      </c>
      <c r="F477" s="1">
        <v>19.48</v>
      </c>
      <c r="G477" s="1">
        <v>1.3887605620502872</v>
      </c>
      <c r="H477" s="1">
        <v>1.3549131332042554</v>
      </c>
    </row>
    <row r="478" spans="1:8" x14ac:dyDescent="0.25">
      <c r="A478" t="s">
        <v>591</v>
      </c>
      <c r="B478" t="s">
        <v>1086</v>
      </c>
      <c r="C478" t="s">
        <v>205</v>
      </c>
      <c r="D478" s="1">
        <v>67.37</v>
      </c>
      <c r="E478" s="1">
        <v>69.739999999999995</v>
      </c>
      <c r="F478" s="1">
        <v>66.540000000000006</v>
      </c>
      <c r="G478" s="1">
        <v>1.4562077368110287</v>
      </c>
      <c r="H478" s="1">
        <v>1.5400302333570706</v>
      </c>
    </row>
    <row r="479" spans="1:8" x14ac:dyDescent="0.25">
      <c r="A479" t="s">
        <v>592</v>
      </c>
      <c r="B479" t="s">
        <v>1087</v>
      </c>
      <c r="C479" t="s">
        <v>197</v>
      </c>
      <c r="D479" s="1">
        <v>538.29</v>
      </c>
      <c r="E479" s="1">
        <v>409.95</v>
      </c>
      <c r="F479" s="1">
        <v>452.09</v>
      </c>
      <c r="G479" s="1">
        <v>1.4248400829774648</v>
      </c>
      <c r="H479" s="1">
        <v>1.4017037168936806</v>
      </c>
    </row>
    <row r="480" spans="1:8" x14ac:dyDescent="0.25">
      <c r="A480" t="s">
        <v>593</v>
      </c>
      <c r="B480" t="s">
        <v>1088</v>
      </c>
      <c r="C480" t="s">
        <v>202</v>
      </c>
      <c r="D480" s="1">
        <v>147.57</v>
      </c>
      <c r="E480" s="1">
        <v>96.48</v>
      </c>
      <c r="F480" s="1">
        <v>110.29</v>
      </c>
      <c r="G480" s="1">
        <v>2.2543622603114217</v>
      </c>
      <c r="H480" s="1">
        <v>2.1704341640928919</v>
      </c>
    </row>
    <row r="481" spans="1:8" x14ac:dyDescent="0.25">
      <c r="A481" t="s">
        <v>33</v>
      </c>
      <c r="B481" t="s">
        <v>1089</v>
      </c>
      <c r="C481" t="s">
        <v>199</v>
      </c>
      <c r="D481" s="1">
        <v>58.37</v>
      </c>
      <c r="E481" s="1">
        <v>57.34</v>
      </c>
      <c r="F481" s="1">
        <v>66.23</v>
      </c>
      <c r="G481" s="1">
        <v>2.1802426335090503</v>
      </c>
      <c r="H481" s="1">
        <v>2.2526072869743845</v>
      </c>
    </row>
    <row r="482" spans="1:8" x14ac:dyDescent="0.25">
      <c r="A482" t="s">
        <v>12</v>
      </c>
      <c r="B482" t="s">
        <v>1090</v>
      </c>
      <c r="C482" t="s">
        <v>218</v>
      </c>
      <c r="D482" s="1">
        <v>197.42</v>
      </c>
      <c r="E482" s="1">
        <v>240.5</v>
      </c>
      <c r="F482" s="1">
        <v>250.21</v>
      </c>
      <c r="G482" s="1">
        <v>3.1688658588096268</v>
      </c>
      <c r="H482" s="1">
        <v>3.162836228748378</v>
      </c>
    </row>
    <row r="483" spans="1:8" x14ac:dyDescent="0.25">
      <c r="A483" t="s">
        <v>2194</v>
      </c>
      <c r="B483" t="s">
        <v>2195</v>
      </c>
      <c r="C483" t="s">
        <v>199</v>
      </c>
      <c r="D483" s="1">
        <v>105.86</v>
      </c>
      <c r="E483" s="1">
        <v>62.09</v>
      </c>
      <c r="F483" s="1">
        <v>54.92</v>
      </c>
      <c r="G483" s="1">
        <v>2.0043962274095728</v>
      </c>
      <c r="H483" s="1">
        <v>1.9058739978549983</v>
      </c>
    </row>
    <row r="484" spans="1:8" x14ac:dyDescent="0.25">
      <c r="A484" t="s">
        <v>594</v>
      </c>
      <c r="B484" t="s">
        <v>1091</v>
      </c>
      <c r="C484" t="s">
        <v>199</v>
      </c>
      <c r="D484" s="1">
        <v>101.02</v>
      </c>
      <c r="E484" s="1">
        <v>81.08</v>
      </c>
      <c r="F484" s="1">
        <v>71.14</v>
      </c>
      <c r="G484" s="1">
        <v>1.4495957786563931</v>
      </c>
      <c r="H484" s="1">
        <v>1.4269653368975592</v>
      </c>
    </row>
    <row r="485" spans="1:8" x14ac:dyDescent="0.25">
      <c r="A485" t="s">
        <v>595</v>
      </c>
      <c r="B485" t="s">
        <v>1092</v>
      </c>
      <c r="C485" t="s">
        <v>197</v>
      </c>
      <c r="D485" s="1">
        <v>52.96</v>
      </c>
      <c r="E485" s="1">
        <v>51</v>
      </c>
      <c r="F485" s="1">
        <v>52.57</v>
      </c>
      <c r="G485" s="1">
        <v>1.1981034878203676</v>
      </c>
      <c r="H485" s="1">
        <v>1.2025766718562252</v>
      </c>
    </row>
    <row r="486" spans="1:8" x14ac:dyDescent="0.25">
      <c r="A486" t="s">
        <v>596</v>
      </c>
      <c r="B486" t="s">
        <v>1093</v>
      </c>
      <c r="C486" t="s">
        <v>199</v>
      </c>
      <c r="D486" s="1">
        <v>380.5</v>
      </c>
      <c r="E486" s="1">
        <v>381.72</v>
      </c>
      <c r="F486" s="1">
        <v>337.9</v>
      </c>
      <c r="G486" s="1">
        <v>1.5154438937350521</v>
      </c>
      <c r="H486" s="1">
        <v>1.4534766367328213</v>
      </c>
    </row>
    <row r="487" spans="1:8" x14ac:dyDescent="0.25">
      <c r="A487" t="s">
        <v>597</v>
      </c>
      <c r="B487" t="s">
        <v>1094</v>
      </c>
      <c r="C487" t="s">
        <v>202</v>
      </c>
      <c r="D487" s="1">
        <v>386.41</v>
      </c>
      <c r="E487" s="1">
        <v>413.44</v>
      </c>
      <c r="F487" s="1">
        <v>403.01</v>
      </c>
      <c r="G487" s="1">
        <v>1.4206691925895267</v>
      </c>
      <c r="H487" s="1">
        <v>1.4052814994102545</v>
      </c>
    </row>
    <row r="488" spans="1:8" x14ac:dyDescent="0.25">
      <c r="A488" t="s">
        <v>598</v>
      </c>
      <c r="B488" t="s">
        <v>1095</v>
      </c>
      <c r="C488" t="s">
        <v>203</v>
      </c>
      <c r="D488" s="1">
        <v>176.28</v>
      </c>
      <c r="E488" s="1" t="e">
        <v>#N/A</v>
      </c>
      <c r="F488" s="1" t="e">
        <v>#N/A</v>
      </c>
      <c r="G488" s="1">
        <v>3.2127389663438848</v>
      </c>
      <c r="H488" s="1">
        <v>3.2127389663438848</v>
      </c>
    </row>
    <row r="489" spans="1:8" x14ac:dyDescent="0.25">
      <c r="A489" t="s">
        <v>599</v>
      </c>
      <c r="B489" t="s">
        <v>1085</v>
      </c>
      <c r="C489" t="s">
        <v>201</v>
      </c>
      <c r="D489" s="1">
        <v>27.69</v>
      </c>
      <c r="E489" s="1">
        <v>19.649999999999999</v>
      </c>
      <c r="F489" s="1">
        <v>19.23</v>
      </c>
      <c r="G489" s="1">
        <v>1.3735830901579875</v>
      </c>
      <c r="H489" s="1">
        <v>1.3447723033485455</v>
      </c>
    </row>
    <row r="490" spans="1:8" x14ac:dyDescent="0.25">
      <c r="A490" t="s">
        <v>600</v>
      </c>
      <c r="B490" t="s">
        <v>1096</v>
      </c>
      <c r="C490" t="s">
        <v>224</v>
      </c>
      <c r="D490" s="1">
        <v>34.700000000000003</v>
      </c>
      <c r="E490" s="1">
        <v>38.799999999999997</v>
      </c>
      <c r="F490" s="1">
        <v>40.82</v>
      </c>
      <c r="G490" s="1">
        <v>1.4351769754253201</v>
      </c>
      <c r="H490" s="1">
        <v>1.3389213261656512</v>
      </c>
    </row>
    <row r="491" spans="1:8" x14ac:dyDescent="0.25">
      <c r="A491" t="s">
        <v>601</v>
      </c>
      <c r="B491" t="s">
        <v>1097</v>
      </c>
      <c r="C491" t="s">
        <v>199</v>
      </c>
      <c r="D491" s="1">
        <v>94.82</v>
      </c>
      <c r="E491" s="1">
        <v>115.25</v>
      </c>
      <c r="F491" s="1">
        <v>95.9</v>
      </c>
      <c r="G491" s="1">
        <v>1.6950186630490258</v>
      </c>
      <c r="H491" s="1">
        <v>1.7269319904201208</v>
      </c>
    </row>
    <row r="492" spans="1:8" x14ac:dyDescent="0.25">
      <c r="A492" t="s">
        <v>602</v>
      </c>
      <c r="B492" t="s">
        <v>1098</v>
      </c>
      <c r="C492" t="s">
        <v>213</v>
      </c>
      <c r="D492" s="1">
        <v>97.39</v>
      </c>
      <c r="E492" s="1">
        <v>89.7</v>
      </c>
      <c r="F492" s="1">
        <v>111.36</v>
      </c>
      <c r="G492" s="1">
        <v>1.6514540556746793</v>
      </c>
      <c r="H492" s="1">
        <v>1.6158817343132017</v>
      </c>
    </row>
    <row r="493" spans="1:8" x14ac:dyDescent="0.25">
      <c r="A493" t="s">
        <v>603</v>
      </c>
      <c r="B493" t="s">
        <v>1099</v>
      </c>
      <c r="C493" t="s">
        <v>218</v>
      </c>
      <c r="D493" s="1">
        <v>68.98</v>
      </c>
      <c r="E493" s="1">
        <v>95.86</v>
      </c>
      <c r="F493" s="1">
        <v>100.54</v>
      </c>
      <c r="G493" s="1">
        <v>2.4671142195508873</v>
      </c>
      <c r="H493" s="1">
        <v>2.2691093444579327</v>
      </c>
    </row>
    <row r="494" spans="1:8" x14ac:dyDescent="0.25">
      <c r="A494" t="s">
        <v>28</v>
      </c>
      <c r="B494" t="s">
        <v>1100</v>
      </c>
      <c r="C494" t="s">
        <v>205</v>
      </c>
      <c r="D494" s="1">
        <v>243</v>
      </c>
      <c r="E494" s="1">
        <v>301.68</v>
      </c>
      <c r="F494" s="1">
        <v>340.69</v>
      </c>
      <c r="G494" s="1">
        <v>2.9700598938155576</v>
      </c>
      <c r="H494" s="1">
        <v>2.915493756037947</v>
      </c>
    </row>
    <row r="495" spans="1:8" x14ac:dyDescent="0.25">
      <c r="A495" t="s">
        <v>604</v>
      </c>
      <c r="B495" t="s">
        <v>1101</v>
      </c>
      <c r="C495" t="s">
        <v>209</v>
      </c>
      <c r="D495" s="1">
        <v>18.420000000000002</v>
      </c>
      <c r="E495" s="1">
        <v>20.22</v>
      </c>
      <c r="F495" s="1">
        <v>25.89</v>
      </c>
      <c r="G495" s="1">
        <v>1.5355201829347673</v>
      </c>
      <c r="H495" s="1">
        <v>1.5959153645916804</v>
      </c>
    </row>
    <row r="496" spans="1:8" x14ac:dyDescent="0.25">
      <c r="A496" t="s">
        <v>605</v>
      </c>
      <c r="B496" t="s">
        <v>1102</v>
      </c>
      <c r="C496" t="s">
        <v>208</v>
      </c>
      <c r="D496" s="1">
        <v>128.58000000000001</v>
      </c>
      <c r="E496" s="1">
        <v>86.59</v>
      </c>
      <c r="F496" s="1">
        <v>72.69</v>
      </c>
      <c r="G496" s="1">
        <v>1.4246485647757174</v>
      </c>
      <c r="H496" s="1">
        <v>1.3481399618716352</v>
      </c>
    </row>
    <row r="497" spans="1:8" x14ac:dyDescent="0.25">
      <c r="A497" t="s">
        <v>606</v>
      </c>
      <c r="B497" t="s">
        <v>1103</v>
      </c>
      <c r="C497" t="s">
        <v>209</v>
      </c>
      <c r="D497" s="1">
        <v>107.64</v>
      </c>
      <c r="E497" s="1">
        <v>109.57</v>
      </c>
      <c r="F497" s="1">
        <v>92.41</v>
      </c>
      <c r="G497" s="1">
        <v>1.404952953801037</v>
      </c>
      <c r="H497" s="1">
        <v>1.3871288641348789</v>
      </c>
    </row>
    <row r="498" spans="1:8" x14ac:dyDescent="0.25">
      <c r="A498" t="s">
        <v>608</v>
      </c>
      <c r="B498" t="s">
        <v>1105</v>
      </c>
      <c r="C498" t="s">
        <v>218</v>
      </c>
      <c r="D498" s="1">
        <v>41.47</v>
      </c>
      <c r="E498" s="1">
        <v>48.79</v>
      </c>
      <c r="F498" s="1">
        <v>57</v>
      </c>
      <c r="G498" s="1">
        <v>1.6968056603775179</v>
      </c>
      <c r="H498" s="1">
        <v>1.5634374969068932</v>
      </c>
    </row>
    <row r="499" spans="1:8" x14ac:dyDescent="0.25">
      <c r="A499" t="s">
        <v>607</v>
      </c>
      <c r="B499" t="s">
        <v>1104</v>
      </c>
      <c r="C499" t="s">
        <v>218</v>
      </c>
      <c r="D499" s="1">
        <v>999.91</v>
      </c>
      <c r="E499" s="1">
        <v>501.57</v>
      </c>
      <c r="F499" s="1">
        <v>512.04</v>
      </c>
      <c r="G499" s="1">
        <v>2.6206631017800772</v>
      </c>
      <c r="H499" s="1">
        <v>2.4073536542810898</v>
      </c>
    </row>
    <row r="500" spans="1:8" x14ac:dyDescent="0.25">
      <c r="A500" t="s">
        <v>609</v>
      </c>
      <c r="B500" t="s">
        <v>1106</v>
      </c>
      <c r="C500" t="s">
        <v>205</v>
      </c>
      <c r="D500" s="1">
        <v>176.46</v>
      </c>
      <c r="E500" s="1">
        <v>174.68</v>
      </c>
      <c r="F500" s="1">
        <v>170.67</v>
      </c>
      <c r="G500" s="1">
        <v>1.7035797536431372</v>
      </c>
      <c r="H500" s="1">
        <v>1.6767769307279421</v>
      </c>
    </row>
    <row r="501" spans="1:8" x14ac:dyDescent="0.25">
      <c r="A501" t="s">
        <v>8</v>
      </c>
      <c r="B501" t="s">
        <v>1108</v>
      </c>
      <c r="C501" t="s">
        <v>213</v>
      </c>
      <c r="D501" s="1">
        <v>751.96</v>
      </c>
      <c r="E501" s="1">
        <v>707.1</v>
      </c>
      <c r="F501" s="1">
        <v>765.22</v>
      </c>
      <c r="G501" s="1">
        <v>1.6723093838353775</v>
      </c>
      <c r="H501" s="1">
        <v>1.5836523096030315</v>
      </c>
    </row>
    <row r="502" spans="1:8" x14ac:dyDescent="0.25">
      <c r="A502" t="s">
        <v>610</v>
      </c>
      <c r="B502" t="s">
        <v>1107</v>
      </c>
      <c r="C502" t="s">
        <v>213</v>
      </c>
      <c r="D502" s="1">
        <v>148.72</v>
      </c>
      <c r="E502" s="1">
        <v>116.84</v>
      </c>
      <c r="F502" s="1">
        <v>109.02</v>
      </c>
      <c r="G502" s="1">
        <v>1.6889417820405692</v>
      </c>
      <c r="H502" s="1">
        <v>1.6734651058972767</v>
      </c>
    </row>
    <row r="503" spans="1:8" x14ac:dyDescent="0.25">
      <c r="A503" t="s">
        <v>612</v>
      </c>
      <c r="B503" t="s">
        <v>1110</v>
      </c>
      <c r="C503" t="s">
        <v>205</v>
      </c>
      <c r="D503" s="1">
        <v>302.83</v>
      </c>
      <c r="E503" s="1">
        <v>331.06</v>
      </c>
      <c r="F503" s="1">
        <v>290.74</v>
      </c>
      <c r="G503" s="1">
        <v>1.589827392669398</v>
      </c>
      <c r="H503" s="1">
        <v>1.5403246050189019</v>
      </c>
    </row>
    <row r="504" spans="1:8" x14ac:dyDescent="0.25">
      <c r="A504" t="s">
        <v>611</v>
      </c>
      <c r="B504" t="s">
        <v>1109</v>
      </c>
      <c r="C504" t="s">
        <v>218</v>
      </c>
      <c r="D504" s="1">
        <v>44.14</v>
      </c>
      <c r="E504" s="1">
        <v>46.16</v>
      </c>
      <c r="F504" s="1">
        <v>58.53</v>
      </c>
      <c r="G504" s="1">
        <v>1.8022163587421158</v>
      </c>
      <c r="H504" s="1">
        <v>1.8092875534747459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2A6-CB93-4200-924F-C6C06321E9C3}">
  <dimension ref="A1:H601"/>
  <sheetViews>
    <sheetView tabSelected="1" zoomScaleNormal="100" workbookViewId="0">
      <selection activeCell="K8" sqref="K8"/>
    </sheetView>
  </sheetViews>
  <sheetFormatPr defaultRowHeight="15" x14ac:dyDescent="0.25"/>
  <cols>
    <col min="1" max="1" width="18.5703125" bestFit="1" customWidth="1"/>
    <col min="2" max="2" width="31.7109375" bestFit="1" customWidth="1"/>
    <col min="3" max="3" width="23.140625" bestFit="1" customWidth="1"/>
    <col min="4" max="4" width="13.28515625" style="1" customWidth="1"/>
    <col min="5" max="5" width="14.140625" style="1" customWidth="1"/>
    <col min="6" max="6" width="13.5703125" style="1" customWidth="1"/>
    <col min="7" max="7" width="12" style="1" bestFit="1" customWidth="1"/>
    <col min="8" max="8" width="14" style="1" customWidth="1"/>
  </cols>
  <sheetData>
    <row r="1" spans="1:8" x14ac:dyDescent="0.25">
      <c r="A1" t="str">
        <f ca="1">_xll.BQL("members(['SXXP Index'])","name, gics_sector_name,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#std12M","cols=8;rows=601")</f>
        <v>ID</v>
      </c>
      <c r="B1" t="s">
        <v>613</v>
      </c>
      <c r="C1" t="s">
        <v>195</v>
      </c>
      <c r="D1" s="1" t="s">
        <v>2216</v>
      </c>
      <c r="E1" s="1" t="s">
        <v>2217</v>
      </c>
      <c r="F1" s="1" t="s">
        <v>2218</v>
      </c>
      <c r="G1" s="1" t="s">
        <v>2220</v>
      </c>
      <c r="H1" s="1" t="s">
        <v>2219</v>
      </c>
    </row>
    <row r="2" spans="1:8" x14ac:dyDescent="0.25">
      <c r="A2" t="s">
        <v>1111</v>
      </c>
      <c r="B2" t="s">
        <v>1112</v>
      </c>
      <c r="C2" t="s">
        <v>199</v>
      </c>
      <c r="D2" s="1">
        <v>88.65</v>
      </c>
      <c r="E2" s="1">
        <v>64.150000000000006</v>
      </c>
      <c r="F2" s="1">
        <v>61.75</v>
      </c>
      <c r="G2" s="1">
        <v>1.0688359462300943</v>
      </c>
      <c r="H2" s="1">
        <v>1.1653222450507466</v>
      </c>
    </row>
    <row r="3" spans="1:8" x14ac:dyDescent="0.25">
      <c r="A3" t="s">
        <v>1113</v>
      </c>
      <c r="B3" t="s">
        <v>1114</v>
      </c>
      <c r="C3" t="s">
        <v>213</v>
      </c>
      <c r="D3" s="1">
        <v>119.17689839230061</v>
      </c>
      <c r="E3" s="1">
        <v>109.12274980227319</v>
      </c>
      <c r="F3" s="1">
        <v>100.54262892575179</v>
      </c>
      <c r="G3" s="1">
        <v>0.91962958858476129</v>
      </c>
      <c r="H3" s="1">
        <v>0.90710003125846483</v>
      </c>
    </row>
    <row r="4" spans="1:8" x14ac:dyDescent="0.25">
      <c r="A4" t="s">
        <v>95</v>
      </c>
      <c r="B4" t="s">
        <v>1115</v>
      </c>
      <c r="C4" t="s">
        <v>197</v>
      </c>
      <c r="D4" s="1">
        <v>29.648254410425004</v>
      </c>
      <c r="E4" s="1">
        <v>25.767022280611044</v>
      </c>
      <c r="F4" s="1">
        <v>26.589430853394454</v>
      </c>
      <c r="G4" s="1">
        <v>2.1449869554855669</v>
      </c>
      <c r="H4" s="1">
        <v>2.2895102806163248</v>
      </c>
    </row>
    <row r="5" spans="1:8" x14ac:dyDescent="0.25">
      <c r="A5" t="s">
        <v>1116</v>
      </c>
      <c r="B5" t="s">
        <v>1117</v>
      </c>
      <c r="C5" t="s">
        <v>202</v>
      </c>
      <c r="D5" s="1">
        <v>103.1</v>
      </c>
      <c r="E5" s="1">
        <v>153.1</v>
      </c>
      <c r="F5" s="1">
        <v>142.80000000000001</v>
      </c>
      <c r="G5" s="1">
        <v>2.7284862352311623</v>
      </c>
      <c r="H5" s="1">
        <v>2.5898752130571698</v>
      </c>
    </row>
    <row r="6" spans="1:8" x14ac:dyDescent="0.25">
      <c r="A6" t="s">
        <v>1118</v>
      </c>
      <c r="B6" t="s">
        <v>1119</v>
      </c>
      <c r="C6" t="s">
        <v>213</v>
      </c>
      <c r="D6" s="1">
        <v>73.540000000000006</v>
      </c>
      <c r="E6" s="1">
        <v>44.9</v>
      </c>
      <c r="F6" s="1">
        <v>46.36</v>
      </c>
      <c r="G6" s="1">
        <v>1.8061410101861197</v>
      </c>
      <c r="H6" s="1">
        <v>1.8084751294137997</v>
      </c>
    </row>
    <row r="7" spans="1:8" x14ac:dyDescent="0.25">
      <c r="A7" t="s">
        <v>1120</v>
      </c>
      <c r="B7" t="s">
        <v>1121</v>
      </c>
      <c r="C7" t="s">
        <v>197</v>
      </c>
      <c r="D7" s="1">
        <v>31.02</v>
      </c>
      <c r="E7" s="1">
        <v>23.78</v>
      </c>
      <c r="F7" s="1">
        <v>27.24</v>
      </c>
      <c r="G7" s="1">
        <v>1.326448225696411</v>
      </c>
      <c r="H7" s="1">
        <v>1.4408973034066577</v>
      </c>
    </row>
    <row r="8" spans="1:8" x14ac:dyDescent="0.25">
      <c r="A8" t="s">
        <v>139</v>
      </c>
      <c r="B8" t="s">
        <v>1122</v>
      </c>
      <c r="C8" t="s">
        <v>203</v>
      </c>
      <c r="D8" s="1">
        <v>16.72</v>
      </c>
      <c r="E8" s="1">
        <v>10.9</v>
      </c>
      <c r="F8" s="1">
        <v>9.6419999999999995</v>
      </c>
      <c r="G8" s="1">
        <v>1.9448017731770428</v>
      </c>
      <c r="H8" s="1">
        <v>1.9081390503732709</v>
      </c>
    </row>
    <row r="9" spans="1:8" x14ac:dyDescent="0.25">
      <c r="A9" t="s">
        <v>100</v>
      </c>
      <c r="B9" t="s">
        <v>1123</v>
      </c>
      <c r="C9" t="s">
        <v>201</v>
      </c>
      <c r="D9" s="1">
        <v>3.5680000000000001</v>
      </c>
      <c r="E9" s="1">
        <v>3.1019999999999999</v>
      </c>
      <c r="F9" s="1">
        <v>3.2389999999999999</v>
      </c>
      <c r="G9" s="1">
        <v>0.66219928563133934</v>
      </c>
      <c r="H9" s="1">
        <v>0.65830305911213283</v>
      </c>
    </row>
    <row r="10" spans="1:8" x14ac:dyDescent="0.25">
      <c r="A10" t="s">
        <v>82</v>
      </c>
      <c r="B10" t="s">
        <v>1124</v>
      </c>
      <c r="C10" t="s">
        <v>202</v>
      </c>
      <c r="D10" s="1">
        <v>93.1</v>
      </c>
      <c r="E10" s="1">
        <v>56.38</v>
      </c>
      <c r="F10" s="1">
        <v>66.58</v>
      </c>
      <c r="G10" s="1">
        <v>2.0052691938859555</v>
      </c>
      <c r="H10" s="1">
        <v>1.9567846961313333</v>
      </c>
    </row>
    <row r="11" spans="1:8" x14ac:dyDescent="0.25">
      <c r="A11" t="s">
        <v>1125</v>
      </c>
      <c r="B11" t="s">
        <v>1126</v>
      </c>
      <c r="C11" t="s">
        <v>209</v>
      </c>
      <c r="D11" s="1">
        <v>113.38784221507649</v>
      </c>
      <c r="E11" s="1">
        <v>121.41796448748811</v>
      </c>
      <c r="F11" s="1">
        <v>142.36492495496893</v>
      </c>
      <c r="G11" s="1">
        <v>1.3159442994137975</v>
      </c>
      <c r="H11" s="1">
        <v>1.2390183167021547</v>
      </c>
    </row>
    <row r="12" spans="1:8" x14ac:dyDescent="0.25">
      <c r="A12" t="s">
        <v>1127</v>
      </c>
      <c r="B12" t="s">
        <v>1128</v>
      </c>
      <c r="C12" t="s">
        <v>205</v>
      </c>
      <c r="D12" s="1">
        <v>15.738816750950917</v>
      </c>
      <c r="E12" s="1">
        <v>16.569130194153164</v>
      </c>
      <c r="F12" s="1">
        <v>15.424596142284734</v>
      </c>
      <c r="G12" s="1">
        <v>2.2422693343700413</v>
      </c>
      <c r="H12" s="1">
        <v>2.1055871913827389</v>
      </c>
    </row>
    <row r="13" spans="1:8" x14ac:dyDescent="0.25">
      <c r="A13" t="s">
        <v>191</v>
      </c>
      <c r="B13" t="s">
        <v>1129</v>
      </c>
      <c r="C13" t="s">
        <v>197</v>
      </c>
      <c r="D13" s="1">
        <v>61.157720478558609</v>
      </c>
      <c r="E13" s="1">
        <v>58.575883081024465</v>
      </c>
      <c r="F13" s="1">
        <v>58.660005474952087</v>
      </c>
      <c r="G13" s="1">
        <v>1.3561683673108571</v>
      </c>
      <c r="H13" s="1">
        <v>1.4524567560671628</v>
      </c>
    </row>
    <row r="14" spans="1:8" x14ac:dyDescent="0.25">
      <c r="A14" t="s">
        <v>1130</v>
      </c>
      <c r="B14" t="s">
        <v>1131</v>
      </c>
      <c r="C14" t="s">
        <v>209</v>
      </c>
      <c r="D14" s="1">
        <v>15.582631353589036</v>
      </c>
      <c r="E14" s="1">
        <v>16.813064377871417</v>
      </c>
      <c r="F14" s="1">
        <v>14.25027675434958</v>
      </c>
      <c r="G14" s="1">
        <v>1.3949589335314803</v>
      </c>
      <c r="H14" s="1">
        <v>1.4122252818574184</v>
      </c>
    </row>
    <row r="15" spans="1:8" x14ac:dyDescent="0.25">
      <c r="A15" t="s">
        <v>1132</v>
      </c>
      <c r="B15" t="s">
        <v>1133</v>
      </c>
      <c r="C15" t="s">
        <v>218</v>
      </c>
      <c r="D15" s="1">
        <v>97.05</v>
      </c>
      <c r="E15" s="1">
        <v>68.849999999999994</v>
      </c>
      <c r="F15" s="1">
        <v>80.849999999999994</v>
      </c>
      <c r="G15" s="1">
        <v>1.891707249338106</v>
      </c>
      <c r="H15" s="1">
        <v>1.8880098324173253</v>
      </c>
    </row>
    <row r="16" spans="1:8" x14ac:dyDescent="0.25">
      <c r="A16" t="s">
        <v>1134</v>
      </c>
      <c r="B16" t="s">
        <v>1135</v>
      </c>
      <c r="C16" t="s">
        <v>199</v>
      </c>
      <c r="D16" s="1">
        <v>5.766</v>
      </c>
      <c r="E16" s="1">
        <v>4.4770000000000003</v>
      </c>
      <c r="F16" s="1">
        <v>4.5540000000000003</v>
      </c>
      <c r="G16" s="1">
        <v>1.1294702486503283</v>
      </c>
      <c r="H16" s="1">
        <v>1.1740838140660483</v>
      </c>
    </row>
    <row r="17" spans="1:8" x14ac:dyDescent="0.25">
      <c r="A17" t="s">
        <v>187</v>
      </c>
      <c r="B17" t="s">
        <v>1136</v>
      </c>
      <c r="C17" t="s">
        <v>197</v>
      </c>
      <c r="D17" s="1">
        <v>29.420928128209226</v>
      </c>
      <c r="E17" s="1">
        <v>25.351328191945154</v>
      </c>
      <c r="F17" s="1">
        <v>26.526142896249656</v>
      </c>
      <c r="G17" s="1">
        <v>2.9321905779327504</v>
      </c>
      <c r="H17" s="1">
        <v>2.7591133998444808</v>
      </c>
    </row>
    <row r="18" spans="1:8" x14ac:dyDescent="0.25">
      <c r="A18" t="s">
        <v>1137</v>
      </c>
      <c r="B18" t="s">
        <v>1138</v>
      </c>
      <c r="C18" t="s">
        <v>199</v>
      </c>
      <c r="D18" s="1">
        <v>60.6</v>
      </c>
      <c r="E18" s="1">
        <v>52.65</v>
      </c>
      <c r="F18" s="1">
        <v>52.85</v>
      </c>
      <c r="G18" s="1">
        <v>1.3839165287699575</v>
      </c>
      <c r="H18" s="1">
        <v>1.3360731126841718</v>
      </c>
    </row>
    <row r="19" spans="1:8" x14ac:dyDescent="0.25">
      <c r="A19" t="s">
        <v>1139</v>
      </c>
      <c r="B19" t="s">
        <v>1140</v>
      </c>
      <c r="C19" t="s">
        <v>208</v>
      </c>
      <c r="D19" s="1">
        <v>15.669242571472644</v>
      </c>
      <c r="E19" s="1">
        <v>12.593084431624565</v>
      </c>
      <c r="F19" s="1">
        <v>14.714639241781082</v>
      </c>
      <c r="G19" s="1">
        <v>2.0086065497789103</v>
      </c>
      <c r="H19" s="1">
        <v>1.9591579139073789</v>
      </c>
    </row>
    <row r="20" spans="1:8" x14ac:dyDescent="0.25">
      <c r="A20" t="s">
        <v>1141</v>
      </c>
      <c r="B20" t="s">
        <v>1142</v>
      </c>
      <c r="C20" t="s">
        <v>213</v>
      </c>
      <c r="D20" s="1">
        <v>88.238741959744388</v>
      </c>
      <c r="E20" s="1">
        <v>85.488106835619718</v>
      </c>
      <c r="F20" s="1">
        <v>77.819688411805856</v>
      </c>
      <c r="G20" s="1">
        <v>0.84029131695178771</v>
      </c>
      <c r="H20" s="1">
        <v>0.85319335970287513</v>
      </c>
    </row>
    <row r="21" spans="1:8" x14ac:dyDescent="0.25">
      <c r="A21" t="s">
        <v>122</v>
      </c>
      <c r="B21" t="s">
        <v>1143</v>
      </c>
      <c r="C21" t="s">
        <v>205</v>
      </c>
      <c r="D21" s="1">
        <v>67.400000000000006</v>
      </c>
      <c r="E21" s="1">
        <v>80.94</v>
      </c>
      <c r="F21" s="1">
        <v>96.72</v>
      </c>
      <c r="G21" s="1">
        <v>2.5769867267560644</v>
      </c>
      <c r="H21" s="1">
        <v>2.3537948343067647</v>
      </c>
    </row>
    <row r="22" spans="1:8" x14ac:dyDescent="0.25">
      <c r="A22" t="s">
        <v>1144</v>
      </c>
      <c r="B22" t="s">
        <v>1145</v>
      </c>
      <c r="C22" t="s">
        <v>203</v>
      </c>
      <c r="D22" s="1">
        <v>34.04</v>
      </c>
      <c r="E22" s="1">
        <v>27.2</v>
      </c>
      <c r="F22" s="1">
        <v>29.06</v>
      </c>
      <c r="G22" s="1">
        <v>1.4745431314416575</v>
      </c>
      <c r="H22" s="1">
        <v>1.3943107623588364</v>
      </c>
    </row>
    <row r="23" spans="1:8" x14ac:dyDescent="0.25">
      <c r="A23" t="s">
        <v>1146</v>
      </c>
      <c r="B23" t="s">
        <v>1147</v>
      </c>
      <c r="C23" t="s">
        <v>203</v>
      </c>
      <c r="D23" s="1">
        <v>162.6</v>
      </c>
      <c r="E23" s="1">
        <v>142.19999999999999</v>
      </c>
      <c r="F23" s="1">
        <v>148.5</v>
      </c>
      <c r="G23" s="1">
        <v>0.90149785561416418</v>
      </c>
      <c r="H23" s="1">
        <v>0.97322627475539703</v>
      </c>
    </row>
    <row r="24" spans="1:8" x14ac:dyDescent="0.25">
      <c r="A24" t="s">
        <v>1148</v>
      </c>
      <c r="B24" t="s">
        <v>1149</v>
      </c>
      <c r="C24" t="s">
        <v>224</v>
      </c>
      <c r="D24" s="1">
        <v>17.8</v>
      </c>
      <c r="E24" s="1">
        <v>19.285</v>
      </c>
      <c r="F24" s="1">
        <v>21.34</v>
      </c>
      <c r="G24" s="1">
        <v>1.3237709333321084</v>
      </c>
      <c r="H24" s="1">
        <v>1.3391098584568395</v>
      </c>
    </row>
    <row r="25" spans="1:8" x14ac:dyDescent="0.25">
      <c r="A25" t="s">
        <v>1150</v>
      </c>
      <c r="B25" t="s">
        <v>1151</v>
      </c>
      <c r="C25" t="s">
        <v>205</v>
      </c>
      <c r="D25" s="1">
        <v>23.9</v>
      </c>
      <c r="E25" s="1">
        <v>18.69523974367776</v>
      </c>
      <c r="F25" s="1">
        <v>18.356803108202062</v>
      </c>
      <c r="G25" s="1">
        <v>2.6215982671541194</v>
      </c>
      <c r="H25" s="1">
        <v>2.39923185706802</v>
      </c>
    </row>
    <row r="26" spans="1:8" x14ac:dyDescent="0.25">
      <c r="A26" t="s">
        <v>1152</v>
      </c>
      <c r="B26" t="s">
        <v>1153</v>
      </c>
      <c r="C26" t="s">
        <v>199</v>
      </c>
      <c r="D26" s="1">
        <v>16.707873347933624</v>
      </c>
      <c r="E26" s="1">
        <v>13.763787895546225</v>
      </c>
      <c r="F26" s="1">
        <v>14.576360353186107</v>
      </c>
      <c r="G26" s="1">
        <v>1.2753574398879335</v>
      </c>
      <c r="H26" s="1">
        <v>1.3830313098617522</v>
      </c>
    </row>
    <row r="27" spans="1:8" x14ac:dyDescent="0.25">
      <c r="A27" t="s">
        <v>1154</v>
      </c>
      <c r="B27" t="s">
        <v>1155</v>
      </c>
      <c r="C27" t="s">
        <v>213</v>
      </c>
      <c r="D27" s="1">
        <v>10.433204633417168</v>
      </c>
      <c r="E27" s="1">
        <v>10.28598971722365</v>
      </c>
      <c r="F27" s="1">
        <v>10.028743498494386</v>
      </c>
      <c r="G27" s="1">
        <v>1.4211437564421636</v>
      </c>
      <c r="H27" s="1">
        <v>1.4788482712273865</v>
      </c>
    </row>
    <row r="28" spans="1:8" x14ac:dyDescent="0.25">
      <c r="A28" t="s">
        <v>1156</v>
      </c>
      <c r="B28" t="s">
        <v>1157</v>
      </c>
      <c r="C28" t="s">
        <v>197</v>
      </c>
      <c r="D28" s="1">
        <v>10.474954317062052</v>
      </c>
      <c r="E28" s="1">
        <v>8.2630243661949496</v>
      </c>
      <c r="F28" s="1">
        <v>9.5333460829696861</v>
      </c>
      <c r="G28" s="1">
        <v>1.5431617038795402</v>
      </c>
      <c r="H28" s="1">
        <v>1.5753922242401399</v>
      </c>
    </row>
    <row r="29" spans="1:8" x14ac:dyDescent="0.25">
      <c r="A29" t="s">
        <v>1158</v>
      </c>
      <c r="B29" t="s">
        <v>1159</v>
      </c>
      <c r="C29" t="s">
        <v>199</v>
      </c>
      <c r="D29" s="1">
        <v>11.825493728344872</v>
      </c>
      <c r="E29" s="1">
        <v>8.8268273684259348</v>
      </c>
      <c r="F29" s="1">
        <v>8.9425611651227648</v>
      </c>
      <c r="G29" s="1">
        <v>1.7642211131902314</v>
      </c>
      <c r="H29" s="1">
        <v>1.818885285491664</v>
      </c>
    </row>
    <row r="30" spans="1:8" x14ac:dyDescent="0.25">
      <c r="A30" t="s">
        <v>1160</v>
      </c>
      <c r="B30" t="s">
        <v>1161</v>
      </c>
      <c r="C30" t="s">
        <v>208</v>
      </c>
      <c r="D30" s="1">
        <v>14.64</v>
      </c>
      <c r="E30" s="1">
        <v>15.565</v>
      </c>
      <c r="F30" s="1">
        <v>13.065</v>
      </c>
      <c r="G30" s="1">
        <v>1.2901220283588248</v>
      </c>
      <c r="H30" s="1">
        <v>1.2916741386265485</v>
      </c>
    </row>
    <row r="31" spans="1:8" x14ac:dyDescent="0.25">
      <c r="A31" t="s">
        <v>1162</v>
      </c>
      <c r="B31" t="s">
        <v>1163</v>
      </c>
      <c r="C31" t="s">
        <v>202</v>
      </c>
      <c r="D31" s="1">
        <v>106</v>
      </c>
      <c r="E31" s="1">
        <v>119.9</v>
      </c>
      <c r="F31" s="1">
        <v>138.6</v>
      </c>
      <c r="G31" s="1">
        <v>1.7557998462857687</v>
      </c>
      <c r="H31" s="1">
        <v>1.7719321994488479</v>
      </c>
    </row>
    <row r="32" spans="1:8" x14ac:dyDescent="0.25">
      <c r="A32" t="s">
        <v>1164</v>
      </c>
      <c r="B32" t="s">
        <v>1165</v>
      </c>
      <c r="C32" t="s">
        <v>201</v>
      </c>
      <c r="D32" s="1">
        <v>3.9929999999999999</v>
      </c>
      <c r="E32" s="1">
        <v>3.8650000000000002</v>
      </c>
      <c r="F32" s="1">
        <v>3.65</v>
      </c>
      <c r="G32" s="1">
        <v>1.1197449156630161</v>
      </c>
      <c r="H32" s="1">
        <v>1.1949910898682052</v>
      </c>
    </row>
    <row r="33" spans="1:8" x14ac:dyDescent="0.25">
      <c r="A33" t="s">
        <v>1166</v>
      </c>
      <c r="B33" t="s">
        <v>1167</v>
      </c>
      <c r="C33" t="s">
        <v>203</v>
      </c>
      <c r="D33" s="1">
        <v>56.100629217966826</v>
      </c>
      <c r="E33" s="1">
        <v>46.754498714652961</v>
      </c>
      <c r="F33" s="1">
        <v>49.911032028469748</v>
      </c>
      <c r="G33" s="1">
        <v>1.1940800700180598</v>
      </c>
      <c r="H33" s="1">
        <v>1.1530471851718076</v>
      </c>
    </row>
    <row r="34" spans="1:8" x14ac:dyDescent="0.25">
      <c r="A34" t="s">
        <v>48</v>
      </c>
      <c r="B34" t="s">
        <v>1168</v>
      </c>
      <c r="C34" t="s">
        <v>208</v>
      </c>
      <c r="D34" s="1">
        <v>62.04</v>
      </c>
      <c r="E34" s="1">
        <v>62.93</v>
      </c>
      <c r="F34" s="1">
        <v>52</v>
      </c>
      <c r="G34" s="1">
        <v>1.1747695277992842</v>
      </c>
      <c r="H34" s="1">
        <v>1.2104081025725528</v>
      </c>
    </row>
    <row r="35" spans="1:8" x14ac:dyDescent="0.25">
      <c r="A35" t="s">
        <v>1169</v>
      </c>
      <c r="B35" t="s">
        <v>1170</v>
      </c>
      <c r="C35" t="s">
        <v>213</v>
      </c>
      <c r="D35" s="1">
        <v>159.94246922108061</v>
      </c>
      <c r="E35" s="1">
        <v>148.73792816651078</v>
      </c>
      <c r="F35" s="1">
        <v>151.1458515084943</v>
      </c>
      <c r="G35" s="1">
        <v>0.9791196395125622</v>
      </c>
      <c r="H35" s="1">
        <v>0.99475367328687259</v>
      </c>
    </row>
    <row r="36" spans="1:8" x14ac:dyDescent="0.25">
      <c r="A36" t="s">
        <v>91</v>
      </c>
      <c r="B36" t="s">
        <v>1171</v>
      </c>
      <c r="C36" t="s">
        <v>199</v>
      </c>
      <c r="D36" s="1">
        <v>2.8735621368596318</v>
      </c>
      <c r="E36" s="1">
        <v>2.4981909930496049</v>
      </c>
      <c r="F36" s="1">
        <v>2.4943881741034764</v>
      </c>
      <c r="G36" s="1">
        <v>1.6123657316086493</v>
      </c>
      <c r="H36" s="1">
        <v>1.6141335987419994</v>
      </c>
    </row>
    <row r="37" spans="1:8" x14ac:dyDescent="0.25">
      <c r="A37" t="s">
        <v>1172</v>
      </c>
      <c r="B37" t="s">
        <v>1173</v>
      </c>
      <c r="C37" t="s">
        <v>197</v>
      </c>
      <c r="D37" s="1">
        <v>163.47999999999999</v>
      </c>
      <c r="E37" s="1">
        <v>144.07272727272726</v>
      </c>
      <c r="F37" s="1">
        <v>146.07272727272726</v>
      </c>
      <c r="G37" s="1">
        <v>1.1284784150350322</v>
      </c>
      <c r="H37" s="1">
        <v>1.0944204269872555</v>
      </c>
    </row>
    <row r="38" spans="1:8" x14ac:dyDescent="0.25">
      <c r="A38" t="s">
        <v>159</v>
      </c>
      <c r="B38" t="s">
        <v>1174</v>
      </c>
      <c r="C38" t="s">
        <v>202</v>
      </c>
      <c r="D38" s="1">
        <v>44.8</v>
      </c>
      <c r="E38" s="1">
        <v>43.99</v>
      </c>
      <c r="F38" s="1">
        <v>35.69</v>
      </c>
      <c r="G38" s="1">
        <v>1.6343234779315234</v>
      </c>
      <c r="H38" s="1">
        <v>1.6244610575704375</v>
      </c>
    </row>
    <row r="39" spans="1:8" x14ac:dyDescent="0.25">
      <c r="A39" t="s">
        <v>81</v>
      </c>
      <c r="B39" t="s">
        <v>1175</v>
      </c>
      <c r="C39" t="s">
        <v>199</v>
      </c>
      <c r="D39" s="1">
        <v>30.37</v>
      </c>
      <c r="E39" s="1">
        <v>28.295000000000002</v>
      </c>
      <c r="F39" s="1">
        <v>26.76</v>
      </c>
      <c r="G39" s="1">
        <v>1.1363713134114419</v>
      </c>
      <c r="H39" s="1">
        <v>1.1349247922319514</v>
      </c>
    </row>
    <row r="40" spans="1:8" x14ac:dyDescent="0.25">
      <c r="A40" t="s">
        <v>51</v>
      </c>
      <c r="B40" t="s">
        <v>1176</v>
      </c>
      <c r="C40" t="s">
        <v>199</v>
      </c>
      <c r="D40" s="1">
        <v>60.02</v>
      </c>
      <c r="E40" s="1">
        <v>60.11</v>
      </c>
      <c r="F40" s="1">
        <v>55.67</v>
      </c>
      <c r="G40" s="1">
        <v>1.5238058100668737</v>
      </c>
      <c r="H40" s="1">
        <v>1.4712085668542541</v>
      </c>
    </row>
    <row r="41" spans="1:8" x14ac:dyDescent="0.25">
      <c r="A41" t="s">
        <v>107</v>
      </c>
      <c r="B41" t="s">
        <v>1177</v>
      </c>
      <c r="C41" t="s">
        <v>209</v>
      </c>
      <c r="D41" s="1">
        <v>57.24</v>
      </c>
      <c r="E41" s="1">
        <v>51.66</v>
      </c>
      <c r="F41" s="1">
        <v>55.25</v>
      </c>
      <c r="G41" s="1">
        <v>0.835656765920059</v>
      </c>
      <c r="H41" s="1">
        <v>0.82316579172251436</v>
      </c>
    </row>
    <row r="42" spans="1:8" x14ac:dyDescent="0.25">
      <c r="A42" t="s">
        <v>1178</v>
      </c>
      <c r="B42" t="s">
        <v>1179</v>
      </c>
      <c r="C42" t="s">
        <v>199</v>
      </c>
      <c r="D42" s="1">
        <v>13.416652164490593</v>
      </c>
      <c r="E42" s="1">
        <v>9.1477196991335799</v>
      </c>
      <c r="F42" s="1">
        <v>8.9909663290446176</v>
      </c>
      <c r="G42" s="1">
        <v>2.2140765098087849</v>
      </c>
      <c r="H42" s="1">
        <v>2.1314480844481705</v>
      </c>
    </row>
    <row r="43" spans="1:8" x14ac:dyDescent="0.25">
      <c r="A43" t="s">
        <v>83</v>
      </c>
      <c r="B43" t="s">
        <v>1180</v>
      </c>
      <c r="C43" t="s">
        <v>202</v>
      </c>
      <c r="D43" s="1">
        <v>187.95</v>
      </c>
      <c r="E43" s="1">
        <v>165.45</v>
      </c>
      <c r="F43" s="1">
        <v>168.8</v>
      </c>
      <c r="G43" s="1">
        <v>1.4194328345781346</v>
      </c>
      <c r="H43" s="1">
        <v>1.4799842509121683</v>
      </c>
    </row>
    <row r="44" spans="1:8" x14ac:dyDescent="0.25">
      <c r="A44" t="s">
        <v>1181</v>
      </c>
      <c r="B44" t="s">
        <v>1182</v>
      </c>
      <c r="C44" t="s">
        <v>202</v>
      </c>
      <c r="D44" s="1">
        <v>5.5831242657187152</v>
      </c>
      <c r="E44" s="1">
        <v>4.8647586623083088</v>
      </c>
      <c r="F44" s="1">
        <v>5.2906236975193703</v>
      </c>
      <c r="G44" s="1">
        <v>3.2262862413210986</v>
      </c>
      <c r="H44" s="1">
        <v>3.0313589665647749</v>
      </c>
    </row>
    <row r="45" spans="1:8" x14ac:dyDescent="0.25">
      <c r="A45" t="s">
        <v>1183</v>
      </c>
      <c r="B45" t="s">
        <v>1184</v>
      </c>
      <c r="C45" t="s">
        <v>209</v>
      </c>
      <c r="D45" s="1">
        <v>13.38</v>
      </c>
      <c r="E45" s="1">
        <v>16.190000000000001</v>
      </c>
      <c r="F45" s="1">
        <v>16.78</v>
      </c>
      <c r="G45" s="1">
        <v>1.4333927341182773</v>
      </c>
      <c r="H45" s="1">
        <v>1.3867355947922517</v>
      </c>
    </row>
    <row r="46" spans="1:8" x14ac:dyDescent="0.25">
      <c r="A46" t="s">
        <v>1185</v>
      </c>
      <c r="B46" t="s">
        <v>1186</v>
      </c>
      <c r="C46" t="s">
        <v>203</v>
      </c>
      <c r="D46" s="1">
        <v>73.2</v>
      </c>
      <c r="E46" s="1">
        <v>56.23</v>
      </c>
      <c r="F46" s="1">
        <v>54.43</v>
      </c>
      <c r="G46" s="1">
        <v>1.5282243359440997</v>
      </c>
      <c r="H46" s="1">
        <v>1.4604802149086586</v>
      </c>
    </row>
    <row r="47" spans="1:8" x14ac:dyDescent="0.25">
      <c r="A47" t="s">
        <v>1187</v>
      </c>
      <c r="B47" t="s">
        <v>1188</v>
      </c>
      <c r="C47" t="s">
        <v>205</v>
      </c>
      <c r="D47" s="1">
        <v>315.51719871050619</v>
      </c>
      <c r="E47" s="1">
        <v>310.50852597765316</v>
      </c>
      <c r="F47" s="1">
        <v>325.16783189394988</v>
      </c>
      <c r="G47" s="1">
        <v>1.910122546788424</v>
      </c>
      <c r="H47" s="1">
        <v>1.9356268819404296</v>
      </c>
    </row>
    <row r="48" spans="1:8" x14ac:dyDescent="0.25">
      <c r="A48" t="s">
        <v>71</v>
      </c>
      <c r="B48" t="s">
        <v>1189</v>
      </c>
      <c r="C48" t="s">
        <v>205</v>
      </c>
      <c r="D48" s="1">
        <v>203</v>
      </c>
      <c r="E48" s="1">
        <v>162.63999999999999</v>
      </c>
      <c r="F48" s="1">
        <v>170.18</v>
      </c>
      <c r="G48" s="1">
        <v>1.000667548656486</v>
      </c>
      <c r="H48" s="1">
        <v>1.0798384613697274</v>
      </c>
    </row>
    <row r="49" spans="1:8" x14ac:dyDescent="0.25">
      <c r="A49" t="s">
        <v>76</v>
      </c>
      <c r="B49" t="s">
        <v>1190</v>
      </c>
      <c r="C49" t="s">
        <v>199</v>
      </c>
      <c r="D49" s="1">
        <v>112.13036463321508</v>
      </c>
      <c r="E49" s="1">
        <v>95.402266019232584</v>
      </c>
      <c r="F49" s="1">
        <v>97.239255406515184</v>
      </c>
      <c r="G49" s="1">
        <v>0.77372618834482387</v>
      </c>
      <c r="H49" s="1">
        <v>0.77901304780769132</v>
      </c>
    </row>
    <row r="50" spans="1:8" x14ac:dyDescent="0.25">
      <c r="A50" t="s">
        <v>1191</v>
      </c>
      <c r="B50" t="s">
        <v>1192</v>
      </c>
      <c r="C50" t="s">
        <v>213</v>
      </c>
      <c r="D50" s="1">
        <v>25.36</v>
      </c>
      <c r="E50" s="1">
        <v>22.74</v>
      </c>
      <c r="F50" s="1">
        <v>24.76</v>
      </c>
      <c r="G50" s="1">
        <v>1.4848225808512354</v>
      </c>
      <c r="H50" s="1">
        <v>1.493810655209354</v>
      </c>
    </row>
    <row r="51" spans="1:8" x14ac:dyDescent="0.25">
      <c r="A51" t="s">
        <v>1193</v>
      </c>
      <c r="B51" t="s">
        <v>1194</v>
      </c>
      <c r="C51" t="s">
        <v>203</v>
      </c>
      <c r="D51" s="1">
        <v>86.72</v>
      </c>
      <c r="E51" s="1">
        <v>90.72</v>
      </c>
      <c r="F51" s="1">
        <v>95.22</v>
      </c>
      <c r="G51" s="1">
        <v>1.2914559501086358</v>
      </c>
      <c r="H51" s="1">
        <v>1.2015357596000866</v>
      </c>
    </row>
    <row r="52" spans="1:8" x14ac:dyDescent="0.25">
      <c r="A52" t="s">
        <v>1195</v>
      </c>
      <c r="B52" t="s">
        <v>1196</v>
      </c>
      <c r="C52" t="s">
        <v>203</v>
      </c>
      <c r="D52" s="1">
        <v>43.670582474643098</v>
      </c>
      <c r="E52" s="1">
        <v>30.719437303627529</v>
      </c>
      <c r="F52" s="1">
        <v>34.041883383520393</v>
      </c>
      <c r="G52" s="1">
        <v>1.5795494590980492</v>
      </c>
      <c r="H52" s="1">
        <v>1.4771262606888071</v>
      </c>
    </row>
    <row r="53" spans="1:8" x14ac:dyDescent="0.25">
      <c r="A53" t="s">
        <v>1197</v>
      </c>
      <c r="B53" t="s">
        <v>1198</v>
      </c>
      <c r="C53" t="s">
        <v>203</v>
      </c>
      <c r="D53" s="1">
        <v>17.38</v>
      </c>
      <c r="E53" s="1">
        <v>17.88</v>
      </c>
      <c r="F53" s="1">
        <v>20.6</v>
      </c>
      <c r="G53" s="1">
        <v>2.4472188871186944</v>
      </c>
      <c r="H53" s="1">
        <v>2.3186182237636692</v>
      </c>
    </row>
    <row r="54" spans="1:8" x14ac:dyDescent="0.25">
      <c r="A54" t="s">
        <v>1199</v>
      </c>
      <c r="B54" t="s">
        <v>1200</v>
      </c>
      <c r="C54" t="s">
        <v>218</v>
      </c>
      <c r="D54" s="1">
        <v>5.2579570349610867</v>
      </c>
      <c r="E54" s="1">
        <v>6.6933971246310566</v>
      </c>
      <c r="F54" s="1">
        <v>6.7641664385436622</v>
      </c>
      <c r="G54" s="1">
        <v>1.6504507628956404</v>
      </c>
      <c r="H54" s="1">
        <v>1.6234357272546207</v>
      </c>
    </row>
    <row r="55" spans="1:8" x14ac:dyDescent="0.25">
      <c r="A55" t="s">
        <v>1201</v>
      </c>
      <c r="B55" t="s">
        <v>1202</v>
      </c>
      <c r="C55" t="s">
        <v>213</v>
      </c>
      <c r="D55" s="1">
        <v>89.5</v>
      </c>
      <c r="E55" s="1">
        <v>95.35</v>
      </c>
      <c r="F55" s="1">
        <v>94.45</v>
      </c>
      <c r="G55" s="1">
        <v>1.3948112513986066</v>
      </c>
      <c r="H55" s="1">
        <v>1.3863173797949204</v>
      </c>
    </row>
    <row r="56" spans="1:8" x14ac:dyDescent="0.25">
      <c r="A56" t="s">
        <v>1203</v>
      </c>
      <c r="B56" t="s">
        <v>1204</v>
      </c>
      <c r="C56" t="s">
        <v>201</v>
      </c>
      <c r="D56" s="1">
        <v>9.8049999999999997</v>
      </c>
      <c r="E56" s="1">
        <v>11.2</v>
      </c>
      <c r="F56" s="1">
        <v>11.865</v>
      </c>
      <c r="G56" s="1">
        <v>1.1299168006213036</v>
      </c>
      <c r="H56" s="1">
        <v>1.0855627923246827</v>
      </c>
    </row>
    <row r="57" spans="1:8" x14ac:dyDescent="0.25">
      <c r="A57" t="s">
        <v>1205</v>
      </c>
      <c r="B57" t="s">
        <v>1206</v>
      </c>
      <c r="C57" t="s">
        <v>218</v>
      </c>
      <c r="D57" s="1">
        <v>3971.1787324418319</v>
      </c>
      <c r="E57" s="1">
        <v>2834.956550152956</v>
      </c>
      <c r="F57" s="1">
        <v>3152.49453193415</v>
      </c>
      <c r="G57" s="1">
        <v>3.8186299745510057</v>
      </c>
      <c r="H57" s="1">
        <v>3.5144641508157624</v>
      </c>
    </row>
    <row r="58" spans="1:8" x14ac:dyDescent="0.25">
      <c r="A58" t="s">
        <v>1207</v>
      </c>
      <c r="B58" t="s">
        <v>1208</v>
      </c>
      <c r="C58" t="s">
        <v>213</v>
      </c>
      <c r="D58" s="1">
        <v>25.14</v>
      </c>
      <c r="E58" s="1">
        <v>22.74</v>
      </c>
      <c r="F58" s="1">
        <v>22.17</v>
      </c>
      <c r="G58" s="1">
        <v>1.2026937516687877</v>
      </c>
      <c r="H58" s="1">
        <v>1.2075763374974728</v>
      </c>
    </row>
    <row r="59" spans="1:8" x14ac:dyDescent="0.25">
      <c r="A59" t="s">
        <v>1209</v>
      </c>
      <c r="B59" t="s">
        <v>1210</v>
      </c>
      <c r="C59" t="s">
        <v>199</v>
      </c>
      <c r="D59" s="1">
        <v>84.45</v>
      </c>
      <c r="E59" s="1">
        <v>73.650000000000006</v>
      </c>
      <c r="F59" s="1">
        <v>93.2</v>
      </c>
      <c r="G59" s="1">
        <v>1.3439248066028235</v>
      </c>
      <c r="H59" s="1">
        <v>1.3086349487306497</v>
      </c>
    </row>
    <row r="60" spans="1:8" x14ac:dyDescent="0.25">
      <c r="A60" t="s">
        <v>1211</v>
      </c>
      <c r="B60" t="s">
        <v>1212</v>
      </c>
      <c r="C60" t="s">
        <v>203</v>
      </c>
      <c r="D60" s="1">
        <v>108.5</v>
      </c>
      <c r="E60" s="1">
        <v>73.7</v>
      </c>
      <c r="F60" s="1">
        <v>76</v>
      </c>
      <c r="G60" s="1">
        <v>2.0640773266701622</v>
      </c>
      <c r="H60" s="1">
        <v>2.0360070605944927</v>
      </c>
    </row>
    <row r="61" spans="1:8" x14ac:dyDescent="0.25">
      <c r="A61" t="s">
        <v>1213</v>
      </c>
      <c r="B61" t="s">
        <v>1214</v>
      </c>
      <c r="C61" t="s">
        <v>199</v>
      </c>
      <c r="D61" s="1">
        <v>24.04</v>
      </c>
      <c r="E61" s="1">
        <v>29.28</v>
      </c>
      <c r="F61" s="1">
        <v>26.17</v>
      </c>
      <c r="G61" s="1">
        <v>1.8609787794773225</v>
      </c>
      <c r="H61" s="1">
        <v>1.779456020441933</v>
      </c>
    </row>
    <row r="62" spans="1:8" x14ac:dyDescent="0.25">
      <c r="A62" t="s">
        <v>1215</v>
      </c>
      <c r="B62" t="s">
        <v>1216</v>
      </c>
      <c r="C62" t="s">
        <v>201</v>
      </c>
      <c r="D62" s="1">
        <v>32.089163036359032</v>
      </c>
      <c r="E62" s="1">
        <v>29.170665721848252</v>
      </c>
      <c r="F62" s="1">
        <v>33.121429711405163</v>
      </c>
      <c r="G62" s="1">
        <v>2.3771152001997242</v>
      </c>
      <c r="H62" s="1">
        <v>2.3900718388051616</v>
      </c>
    </row>
    <row r="63" spans="1:8" x14ac:dyDescent="0.25">
      <c r="A63" t="s">
        <v>1217</v>
      </c>
      <c r="B63" t="s">
        <v>1218</v>
      </c>
      <c r="C63" t="s">
        <v>199</v>
      </c>
      <c r="D63" s="1">
        <v>74.400000000000006</v>
      </c>
      <c r="E63" s="1">
        <v>56.25</v>
      </c>
      <c r="F63" s="1">
        <v>62.5</v>
      </c>
      <c r="G63" s="1">
        <v>1.6705781110711415</v>
      </c>
      <c r="H63" s="1">
        <v>1.6362905536040244</v>
      </c>
    </row>
    <row r="64" spans="1:8" x14ac:dyDescent="0.25">
      <c r="A64" t="s">
        <v>1219</v>
      </c>
      <c r="B64" t="s">
        <v>1220</v>
      </c>
      <c r="C64" t="s">
        <v>203</v>
      </c>
      <c r="D64" s="1">
        <v>197.8</v>
      </c>
      <c r="E64" s="1">
        <v>149.47999999999999</v>
      </c>
      <c r="F64" s="1">
        <v>139.62</v>
      </c>
      <c r="G64" s="1">
        <v>1.1517269663407701</v>
      </c>
      <c r="H64" s="1">
        <v>1.1366079700505898</v>
      </c>
    </row>
    <row r="65" spans="1:8" x14ac:dyDescent="0.25">
      <c r="A65" t="s">
        <v>1221</v>
      </c>
      <c r="B65" t="s">
        <v>1222</v>
      </c>
      <c r="C65" t="s">
        <v>203</v>
      </c>
      <c r="D65" s="1">
        <v>150.5</v>
      </c>
      <c r="E65" s="1">
        <v>133.19999999999999</v>
      </c>
      <c r="F65" s="1">
        <v>131.80000000000001</v>
      </c>
      <c r="G65" s="1">
        <v>1.5779381161596233</v>
      </c>
      <c r="H65" s="1">
        <v>1.4873348627379444</v>
      </c>
    </row>
    <row r="66" spans="1:8" x14ac:dyDescent="0.25">
      <c r="A66" t="s">
        <v>118</v>
      </c>
      <c r="B66" t="s">
        <v>1223</v>
      </c>
      <c r="C66" t="s">
        <v>208</v>
      </c>
      <c r="D66" s="1">
        <v>33.369999999999997</v>
      </c>
      <c r="E66" s="1">
        <v>30.78</v>
      </c>
      <c r="F66" s="1">
        <v>27.33</v>
      </c>
      <c r="G66" s="1">
        <v>1.0687465149446407</v>
      </c>
      <c r="H66" s="1">
        <v>1.0334030916574033</v>
      </c>
    </row>
    <row r="67" spans="1:8" x14ac:dyDescent="0.25">
      <c r="A67" t="s">
        <v>1224</v>
      </c>
      <c r="B67" t="s">
        <v>1225</v>
      </c>
      <c r="C67" t="s">
        <v>208</v>
      </c>
      <c r="D67" s="1">
        <v>14.59</v>
      </c>
      <c r="E67" s="1">
        <v>11.664999999999999</v>
      </c>
      <c r="F67" s="1">
        <v>10.215</v>
      </c>
      <c r="G67" s="1">
        <v>1.9812256094656089</v>
      </c>
      <c r="H67" s="1">
        <v>1.9152714634260448</v>
      </c>
    </row>
    <row r="68" spans="1:8" x14ac:dyDescent="0.25">
      <c r="A68" t="s">
        <v>1226</v>
      </c>
      <c r="B68" t="s">
        <v>1227</v>
      </c>
      <c r="C68" t="s">
        <v>209</v>
      </c>
      <c r="D68" s="1">
        <v>76.599999999999994</v>
      </c>
      <c r="E68" s="1">
        <v>79.760000000000005</v>
      </c>
      <c r="F68" s="1">
        <v>86.76</v>
      </c>
      <c r="G68" s="1">
        <v>1.216087043838191</v>
      </c>
      <c r="H68" s="1">
        <v>1.1696316521320644</v>
      </c>
    </row>
    <row r="69" spans="1:8" x14ac:dyDescent="0.25">
      <c r="A69" t="s">
        <v>141</v>
      </c>
      <c r="B69" t="s">
        <v>1228</v>
      </c>
      <c r="C69" t="s">
        <v>201</v>
      </c>
      <c r="D69" s="1">
        <v>79.650000000000006</v>
      </c>
      <c r="E69" s="1">
        <v>52.95</v>
      </c>
      <c r="F69" s="1">
        <v>57.05</v>
      </c>
      <c r="G69" s="1">
        <v>1.7006628098422203</v>
      </c>
      <c r="H69" s="1">
        <v>1.6733539502322798</v>
      </c>
    </row>
    <row r="70" spans="1:8" x14ac:dyDescent="0.25">
      <c r="A70" t="s">
        <v>86</v>
      </c>
      <c r="B70" t="s">
        <v>1229</v>
      </c>
      <c r="C70" t="s">
        <v>209</v>
      </c>
      <c r="D70" s="1">
        <v>27.82</v>
      </c>
      <c r="E70" s="1">
        <v>28.45</v>
      </c>
      <c r="F70" s="1">
        <v>30.655000000000001</v>
      </c>
      <c r="G70" s="1">
        <v>1.0608184845191753</v>
      </c>
      <c r="H70" s="1">
        <v>1.0618862808980667</v>
      </c>
    </row>
    <row r="71" spans="1:8" x14ac:dyDescent="0.25">
      <c r="A71" t="s">
        <v>1230</v>
      </c>
      <c r="B71" t="s">
        <v>1231</v>
      </c>
      <c r="C71" t="s">
        <v>199</v>
      </c>
      <c r="D71" s="1">
        <v>6.675833089332615</v>
      </c>
      <c r="E71" s="1">
        <v>5.5943777968199564</v>
      </c>
      <c r="F71" s="1">
        <v>5.0178620312072271</v>
      </c>
      <c r="G71" s="1">
        <v>1.739422537072727</v>
      </c>
      <c r="H71" s="1">
        <v>1.6662710792530324</v>
      </c>
    </row>
    <row r="72" spans="1:8" x14ac:dyDescent="0.25">
      <c r="A72" t="s">
        <v>72</v>
      </c>
      <c r="B72" t="s">
        <v>1232</v>
      </c>
      <c r="C72" t="s">
        <v>199</v>
      </c>
      <c r="D72" s="1">
        <v>34.56</v>
      </c>
      <c r="E72" s="1">
        <v>22.594999999999999</v>
      </c>
      <c r="F72" s="1">
        <v>20.58</v>
      </c>
      <c r="G72" s="1">
        <v>1.6398189716242808</v>
      </c>
      <c r="H72" s="1">
        <v>1.6720802721210126</v>
      </c>
    </row>
    <row r="73" spans="1:8" x14ac:dyDescent="0.25">
      <c r="A73" t="s">
        <v>1233</v>
      </c>
      <c r="B73" t="s">
        <v>1234</v>
      </c>
      <c r="C73" t="s">
        <v>199</v>
      </c>
      <c r="D73" s="1">
        <v>13.65</v>
      </c>
      <c r="E73" s="1">
        <v>12.425000000000001</v>
      </c>
      <c r="F73" s="1">
        <v>10.775</v>
      </c>
      <c r="G73" s="1">
        <v>1.2948020288921893</v>
      </c>
      <c r="H73" s="1">
        <v>1.2230232874128977</v>
      </c>
    </row>
    <row r="74" spans="1:8" x14ac:dyDescent="0.25">
      <c r="A74" t="s">
        <v>1235</v>
      </c>
      <c r="B74" t="s">
        <v>1236</v>
      </c>
      <c r="C74" t="s">
        <v>197</v>
      </c>
      <c r="D74" s="1">
        <v>115.15</v>
      </c>
      <c r="E74" s="1">
        <v>88.88</v>
      </c>
      <c r="F74" s="1">
        <v>93.12</v>
      </c>
      <c r="G74" s="1">
        <v>1.3036645727417844</v>
      </c>
      <c r="H74" s="1">
        <v>1.3020189045842729</v>
      </c>
    </row>
    <row r="75" spans="1:8" x14ac:dyDescent="0.25">
      <c r="A75" t="s">
        <v>1237</v>
      </c>
      <c r="B75" t="s">
        <v>1238</v>
      </c>
      <c r="C75" t="s">
        <v>201</v>
      </c>
      <c r="D75" s="1">
        <v>9.5895683810661083</v>
      </c>
      <c r="E75" s="1">
        <v>7.1620965438446156</v>
      </c>
      <c r="F75" s="1">
        <v>7.0131398850260052</v>
      </c>
      <c r="G75" s="1">
        <v>1.6524279531544954</v>
      </c>
      <c r="H75" s="1">
        <v>1.5473447039230446</v>
      </c>
    </row>
    <row r="76" spans="1:8" x14ac:dyDescent="0.25">
      <c r="A76" t="s">
        <v>1239</v>
      </c>
      <c r="B76" t="s">
        <v>1240</v>
      </c>
      <c r="C76" t="s">
        <v>199</v>
      </c>
      <c r="D76" s="1">
        <v>23.3</v>
      </c>
      <c r="E76" s="1">
        <v>19.355</v>
      </c>
      <c r="F76" s="1">
        <v>18.385000000000002</v>
      </c>
      <c r="G76" s="1">
        <v>0.90263905103701547</v>
      </c>
      <c r="H76" s="1">
        <v>0.90435012405546389</v>
      </c>
    </row>
    <row r="77" spans="1:8" x14ac:dyDescent="0.25">
      <c r="A77" t="s">
        <v>1241</v>
      </c>
      <c r="B77" t="s">
        <v>1242</v>
      </c>
      <c r="C77" t="s">
        <v>199</v>
      </c>
      <c r="D77" s="1">
        <v>295.55038850865481</v>
      </c>
      <c r="E77" s="1">
        <v>165.70108548174562</v>
      </c>
      <c r="F77" s="1">
        <v>184.64304022118765</v>
      </c>
      <c r="G77" s="1">
        <v>1.5451459031979127</v>
      </c>
      <c r="H77" s="1">
        <v>1.6309090026485507</v>
      </c>
    </row>
    <row r="78" spans="1:8" x14ac:dyDescent="0.25">
      <c r="A78" t="s">
        <v>1243</v>
      </c>
      <c r="B78" t="s">
        <v>1244</v>
      </c>
      <c r="C78" t="s">
        <v>199</v>
      </c>
      <c r="D78" s="1">
        <v>214.2</v>
      </c>
      <c r="E78" s="1">
        <v>191.6</v>
      </c>
      <c r="F78" s="1">
        <v>187.2</v>
      </c>
      <c r="G78" s="1">
        <v>1.3480712470012404</v>
      </c>
      <c r="H78" s="1">
        <v>1.4275410762240635</v>
      </c>
    </row>
    <row r="79" spans="1:8" x14ac:dyDescent="0.25">
      <c r="A79" t="s">
        <v>1245</v>
      </c>
      <c r="B79" t="s">
        <v>1246</v>
      </c>
      <c r="C79" t="s">
        <v>203</v>
      </c>
      <c r="D79" s="1">
        <v>41.38</v>
      </c>
      <c r="E79" s="1">
        <v>42.71</v>
      </c>
      <c r="F79" s="1">
        <v>48.84</v>
      </c>
      <c r="G79" s="1">
        <v>1.7354797377441733</v>
      </c>
      <c r="H79" s="1">
        <v>1.7107884734328946</v>
      </c>
    </row>
    <row r="80" spans="1:8" x14ac:dyDescent="0.25">
      <c r="A80" t="s">
        <v>1247</v>
      </c>
      <c r="B80" t="s">
        <v>1248</v>
      </c>
      <c r="C80" t="s">
        <v>203</v>
      </c>
      <c r="D80" s="1">
        <v>233.2</v>
      </c>
      <c r="E80" s="1">
        <v>167.4</v>
      </c>
      <c r="F80" s="1">
        <v>236.3</v>
      </c>
      <c r="G80" s="1">
        <v>1.4722821023784618</v>
      </c>
      <c r="H80" s="1">
        <v>1.7543995395221568</v>
      </c>
    </row>
    <row r="81" spans="1:8" x14ac:dyDescent="0.25">
      <c r="A81" t="s">
        <v>1249</v>
      </c>
      <c r="B81" t="s">
        <v>1250</v>
      </c>
      <c r="C81" t="s">
        <v>199</v>
      </c>
      <c r="D81" s="1">
        <v>65.94</v>
      </c>
      <c r="E81" s="1">
        <v>59.42</v>
      </c>
      <c r="F81" s="1">
        <v>62.12</v>
      </c>
      <c r="G81" s="1">
        <v>1.3777296531128036</v>
      </c>
      <c r="H81" s="1">
        <v>1.365142187673368</v>
      </c>
    </row>
    <row r="82" spans="1:8" x14ac:dyDescent="0.25">
      <c r="A82" t="s">
        <v>1251</v>
      </c>
      <c r="B82" t="s">
        <v>1252</v>
      </c>
      <c r="C82" t="s">
        <v>197</v>
      </c>
      <c r="D82" s="1">
        <v>26.699321717950529</v>
      </c>
      <c r="E82" s="1">
        <v>35.803551149507697</v>
      </c>
      <c r="F82" s="1">
        <v>31.083813187793734</v>
      </c>
      <c r="G82" s="1">
        <v>1.592969253469424</v>
      </c>
      <c r="H82" s="1">
        <v>1.5730445300260836</v>
      </c>
    </row>
    <row r="83" spans="1:8" x14ac:dyDescent="0.25">
      <c r="A83" t="s">
        <v>1253</v>
      </c>
      <c r="B83" t="s">
        <v>1254</v>
      </c>
      <c r="C83" t="s">
        <v>199</v>
      </c>
      <c r="D83" s="1">
        <v>15.944000000000001</v>
      </c>
      <c r="E83" s="1">
        <v>12.42</v>
      </c>
      <c r="F83" s="1">
        <v>11.976000000000001</v>
      </c>
      <c r="G83" s="1">
        <v>1.3401918968820077</v>
      </c>
      <c r="H83" s="1">
        <v>1.3341893051715672</v>
      </c>
    </row>
    <row r="84" spans="1:8" x14ac:dyDescent="0.25">
      <c r="A84" t="s">
        <v>1255</v>
      </c>
      <c r="B84" t="s">
        <v>1256</v>
      </c>
      <c r="C84" t="s">
        <v>203</v>
      </c>
      <c r="D84" s="1">
        <v>39.46</v>
      </c>
      <c r="E84" s="1">
        <v>34.78</v>
      </c>
      <c r="F84" s="1">
        <v>38.049999999999997</v>
      </c>
      <c r="G84" s="1">
        <v>1.3119657162870115</v>
      </c>
      <c r="H84" s="1">
        <v>1.2399775850548944</v>
      </c>
    </row>
    <row r="85" spans="1:8" x14ac:dyDescent="0.25">
      <c r="A85" t="s">
        <v>0</v>
      </c>
      <c r="B85" t="s">
        <v>1257</v>
      </c>
      <c r="C85" t="s">
        <v>209</v>
      </c>
      <c r="D85" s="1">
        <v>51.717029083201524</v>
      </c>
      <c r="E85" s="1">
        <v>46.546700942587826</v>
      </c>
      <c r="F85" s="1">
        <v>47.368943334245813</v>
      </c>
      <c r="G85" s="1">
        <v>0.93719403393375633</v>
      </c>
      <c r="H85" s="1">
        <v>0.92015442692524851</v>
      </c>
    </row>
    <row r="86" spans="1:8" x14ac:dyDescent="0.25">
      <c r="A86" t="s">
        <v>1258</v>
      </c>
      <c r="B86" t="s">
        <v>1259</v>
      </c>
      <c r="C86" t="s">
        <v>218</v>
      </c>
      <c r="D86" s="1">
        <v>24.626257000649662</v>
      </c>
      <c r="E86" s="1">
        <v>23.875746109203547</v>
      </c>
      <c r="F86" s="1">
        <v>24.919604372373843</v>
      </c>
      <c r="G86" s="1">
        <v>2.1967586805186858</v>
      </c>
      <c r="H86" s="1">
        <v>2.1940457888115512</v>
      </c>
    </row>
    <row r="87" spans="1:8" x14ac:dyDescent="0.25">
      <c r="A87" t="s">
        <v>1260</v>
      </c>
      <c r="B87" t="s">
        <v>1261</v>
      </c>
      <c r="C87" t="s">
        <v>203</v>
      </c>
      <c r="D87" s="1">
        <v>36.813806309663548</v>
      </c>
      <c r="E87" s="1">
        <v>24.389710334953573</v>
      </c>
      <c r="F87" s="1">
        <v>21.916148468731674</v>
      </c>
      <c r="G87" s="1">
        <v>1.3133853843003152</v>
      </c>
      <c r="H87" s="1">
        <v>1.3953470878765653</v>
      </c>
    </row>
    <row r="88" spans="1:8" x14ac:dyDescent="0.25">
      <c r="A88" t="s">
        <v>1262</v>
      </c>
      <c r="B88" t="s">
        <v>1263</v>
      </c>
      <c r="C88" t="s">
        <v>209</v>
      </c>
      <c r="D88" s="1">
        <v>74.25</v>
      </c>
      <c r="E88" s="1">
        <v>71.150000000000006</v>
      </c>
      <c r="F88" s="1">
        <v>78.599999999999994</v>
      </c>
      <c r="G88" s="1">
        <v>1.0473001029485904</v>
      </c>
      <c r="H88" s="1">
        <v>1.0703268603551579</v>
      </c>
    </row>
    <row r="89" spans="1:8" x14ac:dyDescent="0.25">
      <c r="A89" t="s">
        <v>1264</v>
      </c>
      <c r="B89" t="s">
        <v>1265</v>
      </c>
      <c r="C89" t="s">
        <v>203</v>
      </c>
      <c r="D89" s="1">
        <v>42.25</v>
      </c>
      <c r="E89" s="1">
        <v>51.38</v>
      </c>
      <c r="F89" s="1">
        <v>46.97</v>
      </c>
      <c r="G89" s="1">
        <v>1.4243423097090699</v>
      </c>
      <c r="H89" s="1">
        <v>1.3782937566570759</v>
      </c>
    </row>
    <row r="90" spans="1:8" x14ac:dyDescent="0.25">
      <c r="A90" t="s">
        <v>1266</v>
      </c>
      <c r="B90" t="s">
        <v>1267</v>
      </c>
      <c r="C90" t="s">
        <v>202</v>
      </c>
      <c r="D90" s="1">
        <v>1422.6352268819132</v>
      </c>
      <c r="E90" s="1">
        <v>1090.1931591620469</v>
      </c>
      <c r="F90" s="1">
        <v>1053.935937545717</v>
      </c>
      <c r="G90" s="1">
        <v>1.9903207794559929</v>
      </c>
      <c r="H90" s="1">
        <v>2.238717253122223</v>
      </c>
    </row>
    <row r="91" spans="1:8" x14ac:dyDescent="0.25">
      <c r="A91" t="s">
        <v>1268</v>
      </c>
      <c r="B91" t="s">
        <v>1269</v>
      </c>
      <c r="C91" t="s">
        <v>202</v>
      </c>
      <c r="D91" s="1">
        <v>138.19999999999999</v>
      </c>
      <c r="E91" s="1">
        <v>86.2</v>
      </c>
      <c r="F91" s="1">
        <v>99.55</v>
      </c>
      <c r="G91" s="1">
        <v>1.8645453143228914</v>
      </c>
      <c r="H91" s="1">
        <v>1.8453104647460676</v>
      </c>
    </row>
    <row r="92" spans="1:8" x14ac:dyDescent="0.25">
      <c r="A92" t="s">
        <v>18</v>
      </c>
      <c r="B92" t="s">
        <v>1270</v>
      </c>
      <c r="C92" t="s">
        <v>224</v>
      </c>
      <c r="D92" s="1">
        <v>74.849999999999994</v>
      </c>
      <c r="E92" s="1">
        <v>77.849999999999994</v>
      </c>
      <c r="F92" s="1">
        <v>71.45</v>
      </c>
      <c r="G92" s="1">
        <v>1.7821955663971845</v>
      </c>
      <c r="H92" s="1">
        <v>1.6926054313240353</v>
      </c>
    </row>
    <row r="93" spans="1:8" x14ac:dyDescent="0.25">
      <c r="A93" t="s">
        <v>1271</v>
      </c>
      <c r="B93" t="s">
        <v>1272</v>
      </c>
      <c r="C93" t="s">
        <v>199</v>
      </c>
      <c r="D93" s="1">
        <v>42.46</v>
      </c>
      <c r="E93" s="1">
        <v>38.61</v>
      </c>
      <c r="F93" s="1">
        <v>37.24</v>
      </c>
      <c r="G93" s="1">
        <v>1.145800321397072</v>
      </c>
      <c r="H93" s="1">
        <v>1.195638228987139</v>
      </c>
    </row>
    <row r="94" spans="1:8" x14ac:dyDescent="0.25">
      <c r="A94" t="s">
        <v>1273</v>
      </c>
      <c r="B94" t="s">
        <v>1274</v>
      </c>
      <c r="C94" t="s">
        <v>224</v>
      </c>
      <c r="D94" s="1">
        <v>50.527166860797266</v>
      </c>
      <c r="E94" s="1">
        <v>51.587880183261078</v>
      </c>
      <c r="F94" s="1">
        <v>84.586254468527756</v>
      </c>
      <c r="G94" s="1">
        <v>3.2861382574855345</v>
      </c>
      <c r="H94" s="1">
        <v>3.4188837364945321</v>
      </c>
    </row>
    <row r="95" spans="1:8" x14ac:dyDescent="0.25">
      <c r="A95" t="s">
        <v>1275</v>
      </c>
      <c r="B95" t="s">
        <v>1276</v>
      </c>
      <c r="C95" t="s">
        <v>199</v>
      </c>
      <c r="D95" s="1">
        <v>2.5167299965094641</v>
      </c>
      <c r="E95" s="1">
        <v>1.9319420641721412</v>
      </c>
      <c r="F95" s="1">
        <v>1.6817341910758281</v>
      </c>
      <c r="G95" s="1">
        <v>2.9640195856997051</v>
      </c>
      <c r="H95" s="1">
        <v>2.7522739702356231</v>
      </c>
    </row>
    <row r="96" spans="1:8" x14ac:dyDescent="0.25">
      <c r="A96" t="s">
        <v>1277</v>
      </c>
      <c r="B96" t="s">
        <v>1278</v>
      </c>
      <c r="C96" t="s">
        <v>205</v>
      </c>
      <c r="D96" s="1">
        <v>24.995650855659406</v>
      </c>
      <c r="E96" s="1">
        <v>18.869680252311717</v>
      </c>
      <c r="F96" s="1">
        <v>16.812301622590667</v>
      </c>
      <c r="G96" s="1">
        <v>1.6783694881061459</v>
      </c>
      <c r="H96" s="1">
        <v>1.6279679603014785</v>
      </c>
    </row>
    <row r="97" spans="1:8" x14ac:dyDescent="0.25">
      <c r="A97" t="s">
        <v>1279</v>
      </c>
      <c r="B97" t="s">
        <v>1280</v>
      </c>
      <c r="C97" t="s">
        <v>224</v>
      </c>
      <c r="D97" s="1">
        <v>112.4</v>
      </c>
      <c r="E97" s="1">
        <v>120.3</v>
      </c>
      <c r="F97" s="1">
        <v>158.05000000000001</v>
      </c>
      <c r="G97" s="1">
        <v>1.9784045513148438</v>
      </c>
      <c r="H97" s="1">
        <v>1.8932706131179147</v>
      </c>
    </row>
    <row r="98" spans="1:8" x14ac:dyDescent="0.25">
      <c r="A98" t="s">
        <v>1281</v>
      </c>
      <c r="B98" t="s">
        <v>1282</v>
      </c>
      <c r="C98" t="s">
        <v>199</v>
      </c>
      <c r="D98" s="1">
        <v>67</v>
      </c>
      <c r="E98" s="1">
        <v>70</v>
      </c>
      <c r="F98" s="1">
        <v>71.12</v>
      </c>
      <c r="G98" s="1">
        <v>0.83064377559616731</v>
      </c>
      <c r="H98" s="1">
        <v>0.85360711076833984</v>
      </c>
    </row>
    <row r="99" spans="1:8" x14ac:dyDescent="0.25">
      <c r="A99" t="s">
        <v>1283</v>
      </c>
      <c r="B99" t="s">
        <v>1284</v>
      </c>
      <c r="C99" t="s">
        <v>218</v>
      </c>
      <c r="D99" s="1">
        <v>69.819999999999993</v>
      </c>
      <c r="E99" s="1">
        <v>87.94</v>
      </c>
      <c r="F99" s="1">
        <v>107.75</v>
      </c>
      <c r="G99" s="1">
        <v>1.7964608920119784</v>
      </c>
      <c r="H99" s="1">
        <v>1.7072866390962427</v>
      </c>
    </row>
    <row r="100" spans="1:8" x14ac:dyDescent="0.25">
      <c r="A100" t="s">
        <v>1285</v>
      </c>
      <c r="B100" t="s">
        <v>1286</v>
      </c>
      <c r="C100" t="s">
        <v>213</v>
      </c>
      <c r="D100" s="1">
        <v>9.2398256209877978</v>
      </c>
      <c r="E100" s="1">
        <v>8.4908478529943814</v>
      </c>
      <c r="F100" s="1">
        <v>9.6738981658910461</v>
      </c>
      <c r="G100" s="1">
        <v>2.0450424978472208</v>
      </c>
      <c r="H100" s="1">
        <v>2.0131237555203785</v>
      </c>
    </row>
    <row r="101" spans="1:8" x14ac:dyDescent="0.25">
      <c r="A101" t="s">
        <v>1287</v>
      </c>
      <c r="B101" t="s">
        <v>1288</v>
      </c>
      <c r="C101" t="s">
        <v>203</v>
      </c>
      <c r="D101" s="1">
        <v>18.60161912727644</v>
      </c>
      <c r="E101" s="1">
        <v>17.447992014123848</v>
      </c>
      <c r="F101" s="1">
        <v>17.115721430461218</v>
      </c>
      <c r="G101" s="1">
        <v>1.5706045015369445</v>
      </c>
      <c r="H101" s="1">
        <v>1.5752603688317499</v>
      </c>
    </row>
    <row r="102" spans="1:8" x14ac:dyDescent="0.25">
      <c r="A102" t="s">
        <v>1289</v>
      </c>
      <c r="B102" t="s">
        <v>1290</v>
      </c>
      <c r="C102" t="s">
        <v>209</v>
      </c>
      <c r="D102" s="1">
        <v>16.465</v>
      </c>
      <c r="E102" s="1">
        <v>16.899999999999999</v>
      </c>
      <c r="F102" s="1">
        <v>17.184999999999999</v>
      </c>
      <c r="G102" s="1">
        <v>1.3441654638209033</v>
      </c>
      <c r="H102" s="1">
        <v>1.2837179230053111</v>
      </c>
    </row>
    <row r="103" spans="1:8" x14ac:dyDescent="0.25">
      <c r="A103" t="s">
        <v>144</v>
      </c>
      <c r="B103" t="s">
        <v>1291</v>
      </c>
      <c r="C103" t="s">
        <v>205</v>
      </c>
      <c r="D103" s="1">
        <v>116.56506125089739</v>
      </c>
      <c r="E103" s="1">
        <v>39.945061670762215</v>
      </c>
      <c r="F103" s="1">
        <v>32.6902101264523</v>
      </c>
      <c r="G103" s="1">
        <v>4.140690339540182</v>
      </c>
      <c r="H103" s="1">
        <v>3.8385049831253593</v>
      </c>
    </row>
    <row r="104" spans="1:8" x14ac:dyDescent="0.25">
      <c r="A104" t="s">
        <v>1292</v>
      </c>
      <c r="B104" t="s">
        <v>1293</v>
      </c>
      <c r="C104" t="s">
        <v>203</v>
      </c>
      <c r="D104" s="1">
        <v>40.020000000000003</v>
      </c>
      <c r="E104" s="1">
        <v>33.799999999999997</v>
      </c>
      <c r="F104" s="1">
        <v>31.29</v>
      </c>
      <c r="G104" s="1">
        <v>1.287479267946384</v>
      </c>
      <c r="H104" s="1">
        <v>1.2384260196328174</v>
      </c>
    </row>
    <row r="105" spans="1:8" x14ac:dyDescent="0.25">
      <c r="A105" t="s">
        <v>1294</v>
      </c>
      <c r="B105" t="s">
        <v>1295</v>
      </c>
      <c r="C105" t="s">
        <v>213</v>
      </c>
      <c r="D105" s="1">
        <v>56.8</v>
      </c>
      <c r="E105" s="1">
        <v>52.35</v>
      </c>
      <c r="F105" s="1">
        <v>53.9</v>
      </c>
      <c r="G105" s="1">
        <v>1.7531759667941633</v>
      </c>
      <c r="H105" s="1">
        <v>1.765059882107344</v>
      </c>
    </row>
    <row r="106" spans="1:8" x14ac:dyDescent="0.25">
      <c r="A106" t="s">
        <v>1296</v>
      </c>
      <c r="B106" t="s">
        <v>1297</v>
      </c>
      <c r="C106" t="s">
        <v>199</v>
      </c>
      <c r="D106" s="1">
        <v>44.2</v>
      </c>
      <c r="E106" s="1">
        <v>31.91</v>
      </c>
      <c r="F106" s="1">
        <v>30.76</v>
      </c>
      <c r="G106" s="1">
        <v>1.2634661352260503</v>
      </c>
      <c r="H106" s="1">
        <v>1.214463414138933</v>
      </c>
    </row>
    <row r="107" spans="1:8" x14ac:dyDescent="0.25">
      <c r="A107" t="s">
        <v>1298</v>
      </c>
      <c r="B107" t="s">
        <v>1299</v>
      </c>
      <c r="C107" t="s">
        <v>199</v>
      </c>
      <c r="D107" s="1">
        <v>74.537290460608332</v>
      </c>
      <c r="E107" s="1">
        <v>68.703359932049722</v>
      </c>
      <c r="F107" s="1">
        <v>68.523193124552023</v>
      </c>
      <c r="G107" s="1">
        <v>1.4866355141500183</v>
      </c>
      <c r="H107" s="1">
        <v>1.4308272531288191</v>
      </c>
    </row>
    <row r="108" spans="1:8" x14ac:dyDescent="0.25">
      <c r="A108" t="s">
        <v>1300</v>
      </c>
      <c r="B108" t="s">
        <v>1301</v>
      </c>
      <c r="C108" t="s">
        <v>199</v>
      </c>
      <c r="D108" s="1">
        <v>39.75</v>
      </c>
      <c r="E108" s="1">
        <v>36.631788870000001</v>
      </c>
      <c r="F108" s="1">
        <v>37.795568709999998</v>
      </c>
      <c r="G108" s="1">
        <v>1.0038063521339844</v>
      </c>
      <c r="H108" s="1">
        <v>1.0349191951466061</v>
      </c>
    </row>
    <row r="109" spans="1:8" x14ac:dyDescent="0.25">
      <c r="A109" t="s">
        <v>1302</v>
      </c>
      <c r="B109" t="s">
        <v>1303</v>
      </c>
      <c r="C109" t="s">
        <v>197</v>
      </c>
      <c r="D109" s="1">
        <v>41.49</v>
      </c>
      <c r="E109" s="1">
        <v>31.46</v>
      </c>
      <c r="F109" s="1">
        <v>30.36</v>
      </c>
      <c r="G109" s="1">
        <v>1.5396223247809606</v>
      </c>
      <c r="H109" s="1">
        <v>1.6962121169204334</v>
      </c>
    </row>
    <row r="110" spans="1:8" x14ac:dyDescent="0.25">
      <c r="A110" t="s">
        <v>1304</v>
      </c>
      <c r="B110" t="s">
        <v>1305</v>
      </c>
      <c r="C110" t="s">
        <v>203</v>
      </c>
      <c r="D110" s="1">
        <v>24.116141677064775</v>
      </c>
      <c r="E110" s="1">
        <v>17.202427682073214</v>
      </c>
      <c r="F110" s="1">
        <v>20.259425366668378</v>
      </c>
      <c r="G110" s="1">
        <v>1.9825965945112902</v>
      </c>
      <c r="H110" s="1">
        <v>1.9181881724652747</v>
      </c>
    </row>
    <row r="111" spans="1:8" x14ac:dyDescent="0.25">
      <c r="A111" t="s">
        <v>1306</v>
      </c>
      <c r="B111" t="s">
        <v>1307</v>
      </c>
      <c r="C111" t="s">
        <v>209</v>
      </c>
      <c r="D111" s="1">
        <v>3.3899053333265967</v>
      </c>
      <c r="E111" s="1">
        <v>7.0997572122250787</v>
      </c>
      <c r="F111" s="1">
        <v>6.4895975910210772</v>
      </c>
      <c r="G111" s="1">
        <v>3.6697140588868704</v>
      </c>
      <c r="H111" s="1">
        <v>4.3934601079508138</v>
      </c>
    </row>
    <row r="112" spans="1:8" x14ac:dyDescent="0.25">
      <c r="A112" t="s">
        <v>1308</v>
      </c>
      <c r="B112" t="s">
        <v>1309</v>
      </c>
      <c r="C112" t="s">
        <v>224</v>
      </c>
      <c r="D112" s="1">
        <v>20.32</v>
      </c>
      <c r="E112" s="1">
        <v>25.76</v>
      </c>
      <c r="F112" s="1">
        <v>26.8</v>
      </c>
      <c r="G112" s="1">
        <v>1.6598465938484832</v>
      </c>
      <c r="H112" s="1">
        <v>1.552286205527224</v>
      </c>
    </row>
    <row r="113" spans="1:8" x14ac:dyDescent="0.25">
      <c r="A113" t="s">
        <v>88</v>
      </c>
      <c r="B113" t="s">
        <v>1310</v>
      </c>
      <c r="C113" t="s">
        <v>199</v>
      </c>
      <c r="D113" s="1">
        <v>3.4645000000000001</v>
      </c>
      <c r="E113" s="1">
        <v>2.423</v>
      </c>
      <c r="F113" s="1">
        <v>2.3614999999999999</v>
      </c>
      <c r="G113" s="1">
        <v>1.2999557032829274</v>
      </c>
      <c r="H113" s="1">
        <v>1.3636119433542124</v>
      </c>
    </row>
    <row r="114" spans="1:8" x14ac:dyDescent="0.25">
      <c r="A114" t="s">
        <v>1311</v>
      </c>
      <c r="B114" t="s">
        <v>1312</v>
      </c>
      <c r="C114" t="s">
        <v>199</v>
      </c>
      <c r="D114" s="1">
        <v>8.2650358336073708</v>
      </c>
      <c r="E114" s="1">
        <v>6.3147434066457198</v>
      </c>
      <c r="F114" s="1">
        <v>6.7362441828633983</v>
      </c>
      <c r="G114" s="1">
        <v>1.6601209721019767</v>
      </c>
      <c r="H114" s="1">
        <v>1.6624367993692066</v>
      </c>
    </row>
    <row r="115" spans="1:8" x14ac:dyDescent="0.25">
      <c r="A115" t="s">
        <v>1313</v>
      </c>
      <c r="B115" t="s">
        <v>1314</v>
      </c>
      <c r="C115" t="s">
        <v>201</v>
      </c>
      <c r="D115" s="1">
        <v>5.6</v>
      </c>
      <c r="E115" s="1">
        <v>5.07</v>
      </c>
      <c r="F115" s="1">
        <v>5.5549999999999997</v>
      </c>
      <c r="G115" s="1">
        <v>1.0763995732705463</v>
      </c>
      <c r="H115" s="1">
        <v>1.0939136107971559</v>
      </c>
    </row>
    <row r="116" spans="1:8" x14ac:dyDescent="0.25">
      <c r="A116" t="s">
        <v>1315</v>
      </c>
      <c r="B116" t="s">
        <v>1316</v>
      </c>
      <c r="C116" t="s">
        <v>199</v>
      </c>
      <c r="D116" s="1">
        <v>49.494905823842799</v>
      </c>
      <c r="E116" s="1">
        <v>45.417722907052003</v>
      </c>
      <c r="F116" s="1">
        <v>41.205244317155156</v>
      </c>
      <c r="G116" s="1">
        <v>1.6872550551850214</v>
      </c>
      <c r="H116" s="1">
        <v>1.5793613558069544</v>
      </c>
    </row>
    <row r="117" spans="1:8" x14ac:dyDescent="0.25">
      <c r="A117" t="s">
        <v>1317</v>
      </c>
      <c r="B117" t="s">
        <v>1318</v>
      </c>
      <c r="C117" t="s">
        <v>197</v>
      </c>
      <c r="D117" s="1">
        <v>106.6</v>
      </c>
      <c r="E117" s="1">
        <v>78.14</v>
      </c>
      <c r="F117" s="1">
        <v>92.81</v>
      </c>
      <c r="G117" s="1">
        <v>1.7968853955511888</v>
      </c>
      <c r="H117" s="1">
        <v>1.7769420085318992</v>
      </c>
    </row>
    <row r="118" spans="1:8" x14ac:dyDescent="0.25">
      <c r="A118" t="s">
        <v>1319</v>
      </c>
      <c r="B118" t="s">
        <v>1320</v>
      </c>
      <c r="C118" t="s">
        <v>208</v>
      </c>
      <c r="D118" s="1">
        <v>14.314</v>
      </c>
      <c r="E118" s="1">
        <v>15.372</v>
      </c>
      <c r="F118" s="1">
        <v>12.746</v>
      </c>
      <c r="G118" s="1">
        <v>1.11074212043795</v>
      </c>
      <c r="H118" s="1">
        <v>1.1128146728723032</v>
      </c>
    </row>
    <row r="119" spans="1:8" x14ac:dyDescent="0.25">
      <c r="A119" t="s">
        <v>1321</v>
      </c>
      <c r="B119" t="s">
        <v>1322</v>
      </c>
      <c r="C119" t="s">
        <v>199</v>
      </c>
      <c r="D119" s="1">
        <v>15.234999999999999</v>
      </c>
      <c r="E119" s="1">
        <v>13.205</v>
      </c>
      <c r="F119" s="1">
        <v>13.965</v>
      </c>
      <c r="G119" s="1">
        <v>1.5593921454861897</v>
      </c>
      <c r="H119" s="1">
        <v>1.55108222972132</v>
      </c>
    </row>
    <row r="120" spans="1:8" x14ac:dyDescent="0.25">
      <c r="A120" t="s">
        <v>1323</v>
      </c>
      <c r="B120" t="s">
        <v>1324</v>
      </c>
      <c r="C120" t="s">
        <v>199</v>
      </c>
      <c r="D120" s="1">
        <v>20.243041114301903</v>
      </c>
      <c r="E120" s="1">
        <v>17.417280919907565</v>
      </c>
      <c r="F120" s="1">
        <v>20.058680700023213</v>
      </c>
      <c r="G120" s="1">
        <v>1.1183139964043918</v>
      </c>
      <c r="H120" s="1">
        <v>1.142838532185549</v>
      </c>
    </row>
    <row r="121" spans="1:8" x14ac:dyDescent="0.25">
      <c r="A121" t="s">
        <v>1325</v>
      </c>
      <c r="B121" t="s">
        <v>1326</v>
      </c>
      <c r="C121" t="s">
        <v>203</v>
      </c>
      <c r="D121" s="1">
        <v>113.6</v>
      </c>
      <c r="E121" s="1">
        <v>111.8</v>
      </c>
      <c r="F121" s="1">
        <v>132.69999999999999</v>
      </c>
      <c r="G121" s="1">
        <v>1.526047043811313</v>
      </c>
      <c r="H121" s="1">
        <v>1.4699824400749273</v>
      </c>
    </row>
    <row r="122" spans="1:8" x14ac:dyDescent="0.25">
      <c r="A122" t="s">
        <v>1327</v>
      </c>
      <c r="B122" t="s">
        <v>1328</v>
      </c>
      <c r="C122" t="s">
        <v>224</v>
      </c>
      <c r="D122" s="1">
        <v>13.414999999999999</v>
      </c>
      <c r="E122" s="1">
        <v>14.51</v>
      </c>
      <c r="F122" s="1">
        <v>14.372</v>
      </c>
      <c r="G122" s="1">
        <v>1.0864365020717819</v>
      </c>
      <c r="H122" s="1">
        <v>1.0693493639156422</v>
      </c>
    </row>
    <row r="123" spans="1:8" x14ac:dyDescent="0.25">
      <c r="A123" t="s">
        <v>1329</v>
      </c>
      <c r="B123" t="s">
        <v>1330</v>
      </c>
      <c r="C123" t="s">
        <v>213</v>
      </c>
      <c r="D123" s="1">
        <v>44.8</v>
      </c>
      <c r="E123" s="1">
        <v>41.2</v>
      </c>
      <c r="F123" s="1">
        <v>43.26</v>
      </c>
      <c r="G123" s="1">
        <v>1.8968283812433853</v>
      </c>
      <c r="H123" s="1">
        <v>1.8292449634260524</v>
      </c>
    </row>
    <row r="124" spans="1:8" x14ac:dyDescent="0.25">
      <c r="A124" t="s">
        <v>1331</v>
      </c>
      <c r="B124" t="s">
        <v>1332</v>
      </c>
      <c r="C124" t="s">
        <v>201</v>
      </c>
      <c r="D124" s="1">
        <v>9.3140000000000001</v>
      </c>
      <c r="E124" s="1">
        <v>10.821999999999999</v>
      </c>
      <c r="F124" s="1">
        <v>10.465999999999999</v>
      </c>
      <c r="G124" s="1">
        <v>0.94633687737574745</v>
      </c>
      <c r="H124" s="1">
        <v>0.92292485923748147</v>
      </c>
    </row>
    <row r="125" spans="1:8" x14ac:dyDescent="0.25">
      <c r="A125" t="s">
        <v>1333</v>
      </c>
      <c r="B125" t="s">
        <v>1334</v>
      </c>
      <c r="C125" t="s">
        <v>213</v>
      </c>
      <c r="D125" s="1">
        <v>10.28</v>
      </c>
      <c r="E125" s="1">
        <v>7.7450000000000001</v>
      </c>
      <c r="F125" s="1">
        <v>7.625</v>
      </c>
      <c r="G125" s="1">
        <v>1.5929230858999555</v>
      </c>
      <c r="H125" s="1">
        <v>1.5533816278487287</v>
      </c>
    </row>
    <row r="126" spans="1:8" x14ac:dyDescent="0.25">
      <c r="A126" t="s">
        <v>24</v>
      </c>
      <c r="B126" t="s">
        <v>1335</v>
      </c>
      <c r="C126" t="s">
        <v>197</v>
      </c>
      <c r="D126" s="1">
        <v>17.169376897529524</v>
      </c>
      <c r="E126" s="1">
        <v>22.527900385720475</v>
      </c>
      <c r="F126" s="1">
        <v>24.693964118076973</v>
      </c>
      <c r="G126" s="1">
        <v>1.3884730050642415</v>
      </c>
      <c r="H126" s="1">
        <v>1.3335825903089862</v>
      </c>
    </row>
    <row r="127" spans="1:8" x14ac:dyDescent="0.25">
      <c r="A127" t="s">
        <v>1336</v>
      </c>
      <c r="B127" t="s">
        <v>1337</v>
      </c>
      <c r="C127" t="s">
        <v>224</v>
      </c>
      <c r="D127" s="1">
        <v>4.59</v>
      </c>
      <c r="E127" s="1">
        <v>4.8959999999999999</v>
      </c>
      <c r="F127" s="1">
        <v>5.4</v>
      </c>
      <c r="G127" s="1">
        <v>1.1827306566725622</v>
      </c>
      <c r="H127" s="1">
        <v>1.1475960637889622</v>
      </c>
    </row>
    <row r="128" spans="1:8" x14ac:dyDescent="0.25">
      <c r="A128" t="s">
        <v>1338</v>
      </c>
      <c r="B128" t="s">
        <v>1339</v>
      </c>
      <c r="C128" t="s">
        <v>197</v>
      </c>
      <c r="D128" s="1">
        <v>25.22</v>
      </c>
      <c r="E128" s="1">
        <v>25.54</v>
      </c>
      <c r="F128" s="1">
        <v>32.54</v>
      </c>
      <c r="G128" s="1">
        <v>1.5454283176695902</v>
      </c>
      <c r="H128" s="1">
        <v>1.5361944464101487</v>
      </c>
    </row>
    <row r="129" spans="1:8" x14ac:dyDescent="0.25">
      <c r="A129" t="s">
        <v>1340</v>
      </c>
      <c r="B129" t="s">
        <v>1341</v>
      </c>
      <c r="C129" t="s">
        <v>199</v>
      </c>
      <c r="D129" s="1">
        <v>22.23</v>
      </c>
      <c r="E129" s="1">
        <v>20.640852130078766</v>
      </c>
      <c r="F129" s="1">
        <v>18.984852532250098</v>
      </c>
      <c r="G129" s="1">
        <v>1.3504589116567396</v>
      </c>
      <c r="H129" s="1">
        <v>1.2709991130807792</v>
      </c>
    </row>
    <row r="130" spans="1:8" x14ac:dyDescent="0.25">
      <c r="A130" t="s">
        <v>1342</v>
      </c>
      <c r="B130" t="s">
        <v>1343</v>
      </c>
      <c r="C130" t="s">
        <v>218</v>
      </c>
      <c r="D130" s="1">
        <v>42.3</v>
      </c>
      <c r="E130" s="1">
        <v>60.32</v>
      </c>
      <c r="F130" s="1">
        <v>69.040000000000006</v>
      </c>
      <c r="G130" s="1">
        <v>2.1372025851638896</v>
      </c>
      <c r="H130" s="1">
        <v>1.9792150880266199</v>
      </c>
    </row>
    <row r="131" spans="1:8" x14ac:dyDescent="0.25">
      <c r="A131" t="s">
        <v>1344</v>
      </c>
      <c r="B131" t="s">
        <v>1345</v>
      </c>
      <c r="C131" t="s">
        <v>209</v>
      </c>
      <c r="D131" s="1">
        <v>55.16</v>
      </c>
      <c r="E131" s="1">
        <v>50.87</v>
      </c>
      <c r="F131" s="1">
        <v>51.52</v>
      </c>
      <c r="G131" s="1">
        <v>1.1877743629293329</v>
      </c>
      <c r="H131" s="1">
        <v>1.1272919019542624</v>
      </c>
    </row>
    <row r="132" spans="1:8" x14ac:dyDescent="0.25">
      <c r="A132" t="s">
        <v>1346</v>
      </c>
      <c r="B132" t="s">
        <v>1347</v>
      </c>
      <c r="C132" t="s">
        <v>205</v>
      </c>
      <c r="D132" s="1">
        <v>38.354999999999997</v>
      </c>
      <c r="E132" s="1">
        <v>38.484536082474229</v>
      </c>
      <c r="F132" s="1">
        <v>41.742268041237118</v>
      </c>
      <c r="G132" s="1">
        <v>1.3189904501659715</v>
      </c>
      <c r="H132" s="1">
        <v>1.2576420877127177</v>
      </c>
    </row>
    <row r="133" spans="1:8" x14ac:dyDescent="0.25">
      <c r="A133" t="s">
        <v>1348</v>
      </c>
      <c r="B133" t="s">
        <v>1349</v>
      </c>
      <c r="C133" t="s">
        <v>202</v>
      </c>
      <c r="D133" s="1">
        <v>36.305</v>
      </c>
      <c r="E133" s="1">
        <v>39.81</v>
      </c>
      <c r="F133" s="1">
        <v>43.09</v>
      </c>
      <c r="G133" s="1">
        <v>1.9447365916008297</v>
      </c>
      <c r="H133" s="1">
        <v>1.9632601734238426</v>
      </c>
    </row>
    <row r="134" spans="1:8" x14ac:dyDescent="0.25">
      <c r="A134" t="s">
        <v>1350</v>
      </c>
      <c r="B134" t="s">
        <v>1351</v>
      </c>
      <c r="C134" t="s">
        <v>199</v>
      </c>
      <c r="D134" s="1">
        <v>4.3479999999999999</v>
      </c>
      <c r="E134" s="1">
        <v>2.391</v>
      </c>
      <c r="F134" s="1">
        <v>2.2450000000000001</v>
      </c>
      <c r="G134" s="1">
        <v>2.5212598803754922</v>
      </c>
      <c r="H134" s="1">
        <v>2.6712288141797265</v>
      </c>
    </row>
    <row r="135" spans="1:8" x14ac:dyDescent="0.25">
      <c r="A135" t="s">
        <v>1352</v>
      </c>
      <c r="B135" t="s">
        <v>1353</v>
      </c>
      <c r="C135" t="s">
        <v>199</v>
      </c>
      <c r="D135" s="1">
        <v>14.13</v>
      </c>
      <c r="E135" s="1">
        <v>11.56</v>
      </c>
      <c r="F135" s="1">
        <v>12.07</v>
      </c>
      <c r="G135" s="1">
        <v>1.5516422833018741</v>
      </c>
      <c r="H135" s="1">
        <v>1.7437557196776037</v>
      </c>
    </row>
    <row r="136" spans="1:8" x14ac:dyDescent="0.25">
      <c r="A136" t="s">
        <v>1354</v>
      </c>
      <c r="B136" t="s">
        <v>1355</v>
      </c>
      <c r="C136" t="s">
        <v>224</v>
      </c>
      <c r="D136" s="1">
        <v>3.5489999999999999</v>
      </c>
      <c r="E136" s="1">
        <v>3.9729999999999999</v>
      </c>
      <c r="F136" s="1">
        <v>4.516</v>
      </c>
      <c r="G136" s="1">
        <v>1.5674390250884611</v>
      </c>
      <c r="H136" s="1">
        <v>1.4964150641311906</v>
      </c>
    </row>
    <row r="137" spans="1:8" x14ac:dyDescent="0.25">
      <c r="A137" t="s">
        <v>1356</v>
      </c>
      <c r="B137" t="s">
        <v>1357</v>
      </c>
      <c r="C137" t="s">
        <v>224</v>
      </c>
      <c r="D137" s="1">
        <v>16.260000000000002</v>
      </c>
      <c r="E137" s="1">
        <v>14.64</v>
      </c>
      <c r="F137" s="1">
        <v>16.035</v>
      </c>
      <c r="G137" s="1">
        <v>0.97710161518210004</v>
      </c>
      <c r="H137" s="1">
        <v>1.0315617815425968</v>
      </c>
    </row>
    <row r="138" spans="1:8" x14ac:dyDescent="0.25">
      <c r="A138" t="s">
        <v>1358</v>
      </c>
      <c r="B138" t="s">
        <v>1359</v>
      </c>
      <c r="C138" t="s">
        <v>201</v>
      </c>
      <c r="D138" s="1">
        <v>60</v>
      </c>
      <c r="E138" s="1">
        <v>42.36</v>
      </c>
      <c r="F138" s="1">
        <v>50.1</v>
      </c>
      <c r="G138" s="1">
        <v>1.5594263616208799</v>
      </c>
      <c r="H138" s="1">
        <v>1.527843190059698</v>
      </c>
    </row>
    <row r="139" spans="1:8" x14ac:dyDescent="0.25">
      <c r="A139" t="s">
        <v>1360</v>
      </c>
      <c r="B139" t="s">
        <v>1361</v>
      </c>
      <c r="C139" t="s">
        <v>197</v>
      </c>
      <c r="D139" s="1">
        <v>21.24</v>
      </c>
      <c r="E139" s="1">
        <v>23.33</v>
      </c>
      <c r="F139" s="1">
        <v>24.69</v>
      </c>
      <c r="G139" s="1">
        <v>1.6162911595976512</v>
      </c>
      <c r="H139" s="1">
        <v>1.5658004173868851</v>
      </c>
    </row>
    <row r="140" spans="1:8" x14ac:dyDescent="0.25">
      <c r="A140" t="s">
        <v>85</v>
      </c>
      <c r="B140" t="s">
        <v>1362</v>
      </c>
      <c r="C140" t="s">
        <v>224</v>
      </c>
      <c r="D140" s="1">
        <v>1.8714999999999999</v>
      </c>
      <c r="E140" s="1">
        <v>1.6685000000000001</v>
      </c>
      <c r="F140" s="1">
        <v>1.6539999999999999</v>
      </c>
      <c r="G140" s="1">
        <v>1.3774871604003278</v>
      </c>
      <c r="H140" s="1">
        <v>1.3695794251459161</v>
      </c>
    </row>
    <row r="141" spans="1:8" x14ac:dyDescent="0.25">
      <c r="A141" t="s">
        <v>1363</v>
      </c>
      <c r="B141" t="s">
        <v>1364</v>
      </c>
      <c r="C141" t="s">
        <v>224</v>
      </c>
      <c r="D141" s="1">
        <v>14.315</v>
      </c>
      <c r="E141" s="1">
        <v>11.244999999999999</v>
      </c>
      <c r="F141" s="1">
        <v>12.45</v>
      </c>
      <c r="G141" s="1">
        <v>1.6646957365039743</v>
      </c>
      <c r="H141" s="1">
        <v>1.5904627364169293</v>
      </c>
    </row>
    <row r="142" spans="1:8" x14ac:dyDescent="0.25">
      <c r="A142" t="s">
        <v>1365</v>
      </c>
      <c r="B142" t="s">
        <v>1366</v>
      </c>
      <c r="C142" t="s">
        <v>199</v>
      </c>
      <c r="D142" s="1">
        <v>12.01</v>
      </c>
      <c r="E142" s="1">
        <v>9.8659999999999997</v>
      </c>
      <c r="F142" s="1">
        <v>9.7219999999999995</v>
      </c>
      <c r="G142" s="1">
        <v>1.1057712709764469</v>
      </c>
      <c r="H142" s="1">
        <v>1.0368415099261805</v>
      </c>
    </row>
    <row r="143" spans="1:8" x14ac:dyDescent="0.25">
      <c r="A143" t="s">
        <v>1367</v>
      </c>
      <c r="B143" t="s">
        <v>1368</v>
      </c>
      <c r="C143" t="s">
        <v>209</v>
      </c>
      <c r="D143" s="1">
        <v>8.9600000000000009</v>
      </c>
      <c r="E143" s="1">
        <v>10.88</v>
      </c>
      <c r="F143" s="1">
        <v>12.195</v>
      </c>
      <c r="G143" s="1">
        <v>1.6008671395863741</v>
      </c>
      <c r="H143" s="1">
        <v>1.5161537027811212</v>
      </c>
    </row>
    <row r="144" spans="1:8" x14ac:dyDescent="0.25">
      <c r="A144" t="s">
        <v>1369</v>
      </c>
      <c r="B144" t="s">
        <v>1370</v>
      </c>
      <c r="C144" t="s">
        <v>199</v>
      </c>
      <c r="D144" s="1">
        <v>4.8</v>
      </c>
      <c r="E144" s="1">
        <v>2.7949999999999999</v>
      </c>
      <c r="F144" s="1">
        <v>2.7</v>
      </c>
      <c r="G144" s="1">
        <v>2.0618905558327203</v>
      </c>
      <c r="H144" s="1">
        <v>2.1061735578084457</v>
      </c>
    </row>
    <row r="145" spans="1:8" x14ac:dyDescent="0.25">
      <c r="A145" t="s">
        <v>79</v>
      </c>
      <c r="B145" t="s">
        <v>1371</v>
      </c>
      <c r="C145" t="s">
        <v>224</v>
      </c>
      <c r="D145" s="1">
        <v>28.11</v>
      </c>
      <c r="E145" s="1">
        <v>27.62</v>
      </c>
      <c r="F145" s="1">
        <v>28.4</v>
      </c>
      <c r="G145" s="1">
        <v>1.2386135083628558</v>
      </c>
      <c r="H145" s="1">
        <v>1.1944531175272248</v>
      </c>
    </row>
    <row r="146" spans="1:8" x14ac:dyDescent="0.25">
      <c r="A146" t="s">
        <v>101</v>
      </c>
      <c r="B146" t="s">
        <v>1372</v>
      </c>
      <c r="C146" t="s">
        <v>205</v>
      </c>
      <c r="D146" s="1">
        <v>89.86</v>
      </c>
      <c r="E146" s="1">
        <v>101.68</v>
      </c>
      <c r="F146" s="1">
        <v>97.89</v>
      </c>
      <c r="G146" s="1">
        <v>1.7594376641047</v>
      </c>
      <c r="H146" s="1">
        <v>1.6196475470989011</v>
      </c>
    </row>
    <row r="147" spans="1:8" x14ac:dyDescent="0.25">
      <c r="A147" t="s">
        <v>1373</v>
      </c>
      <c r="B147" t="s">
        <v>1374</v>
      </c>
      <c r="C147" t="s">
        <v>202</v>
      </c>
      <c r="D147" s="1">
        <v>375.41762931606047</v>
      </c>
      <c r="E147" s="1">
        <v>205.72999939025726</v>
      </c>
      <c r="F147" s="1">
        <v>227.94428416686438</v>
      </c>
      <c r="G147" s="1">
        <v>2.1855094520387945</v>
      </c>
      <c r="H147" s="1">
        <v>2.0711568922175934</v>
      </c>
    </row>
    <row r="148" spans="1:8" x14ac:dyDescent="0.25">
      <c r="A148" t="s">
        <v>1375</v>
      </c>
      <c r="B148" t="s">
        <v>1376</v>
      </c>
      <c r="C148" t="s">
        <v>208</v>
      </c>
      <c r="D148" s="1">
        <v>19.605</v>
      </c>
      <c r="E148" s="1">
        <v>14.12</v>
      </c>
      <c r="F148" s="1">
        <v>10.56</v>
      </c>
      <c r="G148" s="1">
        <v>2.1159482645969012</v>
      </c>
      <c r="H148" s="1">
        <v>1.9326357574177795</v>
      </c>
    </row>
    <row r="149" spans="1:8" x14ac:dyDescent="0.25">
      <c r="A149" t="s">
        <v>105</v>
      </c>
      <c r="B149" t="s">
        <v>1377</v>
      </c>
      <c r="C149" t="s">
        <v>224</v>
      </c>
      <c r="D149" s="1">
        <v>6.4969999999999999</v>
      </c>
      <c r="E149" s="1">
        <v>5.851</v>
      </c>
      <c r="F149" s="1">
        <v>6.1369999999999996</v>
      </c>
      <c r="G149" s="1">
        <v>1.0894344481215466</v>
      </c>
      <c r="H149" s="1">
        <v>1.1137150080609015</v>
      </c>
    </row>
    <row r="150" spans="1:8" x14ac:dyDescent="0.25">
      <c r="A150" t="s">
        <v>132</v>
      </c>
      <c r="B150" t="s">
        <v>1378</v>
      </c>
      <c r="C150" t="s">
        <v>203</v>
      </c>
      <c r="D150" s="1">
        <v>76.183699227999227</v>
      </c>
      <c r="E150" s="1">
        <v>39.529952888430515</v>
      </c>
      <c r="F150" s="1">
        <v>40.129456916557686</v>
      </c>
      <c r="G150" s="1">
        <v>1.8828372852493978</v>
      </c>
      <c r="H150" s="1">
        <v>1.7943675211896362</v>
      </c>
    </row>
    <row r="151" spans="1:8" x14ac:dyDescent="0.25">
      <c r="A151" t="s">
        <v>1379</v>
      </c>
      <c r="B151" t="s">
        <v>1380</v>
      </c>
      <c r="C151" t="s">
        <v>203</v>
      </c>
      <c r="D151" s="1">
        <v>63.5</v>
      </c>
      <c r="E151" s="1">
        <v>72.88</v>
      </c>
      <c r="F151" s="1">
        <v>70.78</v>
      </c>
      <c r="G151" s="1">
        <v>1.2379730240864015</v>
      </c>
      <c r="H151" s="1">
        <v>1.2084581121589064</v>
      </c>
    </row>
    <row r="152" spans="1:8" x14ac:dyDescent="0.25">
      <c r="A152" t="s">
        <v>1381</v>
      </c>
      <c r="B152" t="s">
        <v>1382</v>
      </c>
      <c r="C152" t="s">
        <v>224</v>
      </c>
      <c r="D152" s="1">
        <v>14.02</v>
      </c>
      <c r="E152" s="1">
        <v>15.65</v>
      </c>
      <c r="F152" s="1">
        <v>17.864999999999998</v>
      </c>
      <c r="G152" s="1">
        <v>1.198068607250466</v>
      </c>
      <c r="H152" s="1">
        <v>1.1845858329607792</v>
      </c>
    </row>
    <row r="153" spans="1:8" x14ac:dyDescent="0.25">
      <c r="A153" t="s">
        <v>108</v>
      </c>
      <c r="B153" t="s">
        <v>1383</v>
      </c>
      <c r="C153" t="s">
        <v>224</v>
      </c>
      <c r="D153" s="1">
        <v>7.34</v>
      </c>
      <c r="E153" s="1">
        <v>7.1219999999999999</v>
      </c>
      <c r="F153" s="1">
        <v>7.6660000000000004</v>
      </c>
      <c r="G153" s="1">
        <v>1.03807426752037</v>
      </c>
      <c r="H153" s="1">
        <v>1.0469412604445294</v>
      </c>
    </row>
    <row r="154" spans="1:8" x14ac:dyDescent="0.25">
      <c r="A154" t="s">
        <v>1384</v>
      </c>
      <c r="B154" t="s">
        <v>1385</v>
      </c>
      <c r="C154" t="s">
        <v>218</v>
      </c>
      <c r="D154" s="1">
        <v>11.494999999999999</v>
      </c>
      <c r="E154" s="1">
        <v>11.628</v>
      </c>
      <c r="F154" s="1">
        <v>13.5</v>
      </c>
      <c r="G154" s="1">
        <v>2.8531950244934325</v>
      </c>
      <c r="H154" s="1">
        <v>2.9057689400266424</v>
      </c>
    </row>
    <row r="155" spans="1:8" x14ac:dyDescent="0.25">
      <c r="A155" t="s">
        <v>1386</v>
      </c>
      <c r="B155" t="s">
        <v>1387</v>
      </c>
      <c r="C155" t="s">
        <v>205</v>
      </c>
      <c r="D155" s="1">
        <v>114.1</v>
      </c>
      <c r="E155" s="1">
        <v>122.3</v>
      </c>
      <c r="F155" s="1">
        <v>104.1</v>
      </c>
      <c r="G155" s="1">
        <v>1.4132116129907124</v>
      </c>
      <c r="H155" s="1">
        <v>1.4191786757206533</v>
      </c>
    </row>
    <row r="156" spans="1:8" x14ac:dyDescent="0.25">
      <c r="A156" t="s">
        <v>1388</v>
      </c>
      <c r="B156" t="s">
        <v>1389</v>
      </c>
      <c r="C156" t="s">
        <v>203</v>
      </c>
      <c r="D156" s="1">
        <v>130.94999999999999</v>
      </c>
      <c r="E156" s="1">
        <v>116.7</v>
      </c>
      <c r="F156" s="1">
        <v>127</v>
      </c>
      <c r="G156" s="1">
        <v>1.5434801225864059</v>
      </c>
      <c r="H156" s="1">
        <v>1.4722348622196506</v>
      </c>
    </row>
    <row r="157" spans="1:8" x14ac:dyDescent="0.25">
      <c r="A157" t="s">
        <v>106</v>
      </c>
      <c r="B157" t="s">
        <v>1390</v>
      </c>
      <c r="C157" t="s">
        <v>224</v>
      </c>
      <c r="D157" s="1">
        <v>4.1609999999999996</v>
      </c>
      <c r="E157" s="1">
        <v>4.4509999999999996</v>
      </c>
      <c r="F157" s="1">
        <v>4.7220000000000004</v>
      </c>
      <c r="G157" s="1">
        <v>1.0995973582310743</v>
      </c>
      <c r="H157" s="1">
        <v>1.0749584585579832</v>
      </c>
    </row>
    <row r="158" spans="1:8" x14ac:dyDescent="0.25">
      <c r="A158" t="s">
        <v>1391</v>
      </c>
      <c r="B158" t="s">
        <v>1392</v>
      </c>
      <c r="C158" t="s">
        <v>208</v>
      </c>
      <c r="D158" s="1">
        <v>14.02</v>
      </c>
      <c r="E158" s="1">
        <v>15.085000000000001</v>
      </c>
      <c r="F158" s="1">
        <v>12.96</v>
      </c>
      <c r="G158" s="1">
        <v>1.6279614050833202</v>
      </c>
      <c r="H158" s="1">
        <v>1.5676408453670991</v>
      </c>
    </row>
    <row r="159" spans="1:8" x14ac:dyDescent="0.25">
      <c r="A159" t="s">
        <v>1393</v>
      </c>
      <c r="B159" t="s">
        <v>1394</v>
      </c>
      <c r="C159" t="s">
        <v>199</v>
      </c>
      <c r="D159" s="1">
        <v>10.244999999999999</v>
      </c>
      <c r="E159" s="1">
        <v>27.03</v>
      </c>
      <c r="F159" s="1">
        <v>32.99</v>
      </c>
      <c r="G159" s="1">
        <v>5.3911898824837392</v>
      </c>
      <c r="H159" s="1">
        <v>4.732690569070674</v>
      </c>
    </row>
    <row r="160" spans="1:8" x14ac:dyDescent="0.25">
      <c r="A160" t="s">
        <v>1395</v>
      </c>
      <c r="B160" t="s">
        <v>1396</v>
      </c>
      <c r="C160" t="s">
        <v>203</v>
      </c>
      <c r="D160" s="1">
        <v>10.38</v>
      </c>
      <c r="E160" s="1">
        <v>9.1059999999999999</v>
      </c>
      <c r="F160" s="1">
        <v>7.8959999999999999</v>
      </c>
      <c r="G160" s="1">
        <v>2.2798385801257983</v>
      </c>
      <c r="H160" s="1">
        <v>2.2092456783744798</v>
      </c>
    </row>
    <row r="161" spans="1:8" x14ac:dyDescent="0.25">
      <c r="A161" t="s">
        <v>1397</v>
      </c>
      <c r="B161" t="s">
        <v>1398</v>
      </c>
      <c r="C161" t="s">
        <v>205</v>
      </c>
      <c r="D161" s="1">
        <v>90.2</v>
      </c>
      <c r="E161" s="1">
        <v>89</v>
      </c>
      <c r="F161" s="1">
        <v>91.76</v>
      </c>
      <c r="G161" s="1">
        <v>1.4588492331970988</v>
      </c>
      <c r="H161" s="1">
        <v>1.4084346540800312</v>
      </c>
    </row>
    <row r="162" spans="1:8" x14ac:dyDescent="0.25">
      <c r="A162" t="s">
        <v>1399</v>
      </c>
      <c r="B162" t="s">
        <v>1400</v>
      </c>
      <c r="C162" t="s">
        <v>203</v>
      </c>
      <c r="D162" s="1">
        <v>24.54</v>
      </c>
      <c r="E162" s="1">
        <v>21.17</v>
      </c>
      <c r="F162" s="1">
        <v>21.95</v>
      </c>
      <c r="G162" s="1">
        <v>1.7604435946823533</v>
      </c>
      <c r="H162" s="1">
        <v>1.730344372785527</v>
      </c>
    </row>
    <row r="163" spans="1:8" x14ac:dyDescent="0.25">
      <c r="A163" t="s">
        <v>1401</v>
      </c>
      <c r="B163" t="s">
        <v>1402</v>
      </c>
      <c r="C163" t="s">
        <v>197</v>
      </c>
      <c r="D163" s="1">
        <v>22.85</v>
      </c>
      <c r="E163" s="1">
        <v>25.37</v>
      </c>
      <c r="F163" s="1">
        <v>22.04</v>
      </c>
      <c r="G163" s="1">
        <v>2.8470091320331936</v>
      </c>
      <c r="H163" s="1">
        <v>2.6250678359407371</v>
      </c>
    </row>
    <row r="164" spans="1:8" x14ac:dyDescent="0.25">
      <c r="A164" t="s">
        <v>1403</v>
      </c>
      <c r="B164" t="s">
        <v>1404</v>
      </c>
      <c r="C164" t="s">
        <v>199</v>
      </c>
      <c r="D164" s="1">
        <v>4.9539999999999997</v>
      </c>
      <c r="E164" s="1">
        <v>3.718</v>
      </c>
      <c r="F164" s="1">
        <v>3.7229999999999999</v>
      </c>
      <c r="G164" s="1">
        <v>1.5385063116856685</v>
      </c>
      <c r="H164" s="1">
        <v>1.4624447596569559</v>
      </c>
    </row>
    <row r="165" spans="1:8" x14ac:dyDescent="0.25">
      <c r="A165" t="s">
        <v>1405</v>
      </c>
      <c r="B165" t="s">
        <v>1406</v>
      </c>
      <c r="C165" t="s">
        <v>224</v>
      </c>
      <c r="D165" s="1">
        <v>88.9</v>
      </c>
      <c r="E165" s="1">
        <v>93.85</v>
      </c>
      <c r="F165" s="1">
        <v>112.7</v>
      </c>
      <c r="G165" s="1">
        <v>1.7243573285908647</v>
      </c>
      <c r="H165" s="1">
        <v>1.652133360600673</v>
      </c>
    </row>
    <row r="166" spans="1:8" x14ac:dyDescent="0.25">
      <c r="A166" t="s">
        <v>1407</v>
      </c>
      <c r="B166" t="s">
        <v>1408</v>
      </c>
      <c r="C166" t="s">
        <v>224</v>
      </c>
      <c r="D166" s="1">
        <v>13.31</v>
      </c>
      <c r="E166" s="1">
        <v>15.324999999999999</v>
      </c>
      <c r="F166" s="1">
        <v>18.454999999999998</v>
      </c>
      <c r="G166" s="1">
        <v>2.1315039641145876</v>
      </c>
      <c r="H166" s="1">
        <v>2.0032584009371046</v>
      </c>
    </row>
    <row r="167" spans="1:8" x14ac:dyDescent="0.25">
      <c r="A167" t="s">
        <v>1409</v>
      </c>
      <c r="B167" t="s">
        <v>1410</v>
      </c>
      <c r="C167" t="s">
        <v>199</v>
      </c>
      <c r="D167" s="1">
        <v>9.6739999999999995</v>
      </c>
      <c r="E167" s="1">
        <v>9.1020000000000003</v>
      </c>
      <c r="F167" s="1">
        <v>8.56</v>
      </c>
      <c r="G167" s="1">
        <v>2.0143759724321924</v>
      </c>
      <c r="H167" s="1">
        <v>1.9068676267457974</v>
      </c>
    </row>
    <row r="168" spans="1:8" x14ac:dyDescent="0.25">
      <c r="A168" t="s">
        <v>1411</v>
      </c>
      <c r="B168" t="s">
        <v>1412</v>
      </c>
      <c r="C168" t="s">
        <v>199</v>
      </c>
      <c r="D168" s="1">
        <v>9.1549999999999994</v>
      </c>
      <c r="E168" s="1">
        <v>5.1059999999999999</v>
      </c>
      <c r="F168" s="1">
        <v>4.8570000000000002</v>
      </c>
      <c r="G168" s="1">
        <v>1.8419296370584597</v>
      </c>
      <c r="H168" s="1">
        <v>1.6562399377823849</v>
      </c>
    </row>
    <row r="169" spans="1:8" x14ac:dyDescent="0.25">
      <c r="A169" t="s">
        <v>1413</v>
      </c>
      <c r="B169" t="s">
        <v>1414</v>
      </c>
      <c r="C169" t="s">
        <v>208</v>
      </c>
      <c r="D169" s="1">
        <v>23.687000736981368</v>
      </c>
      <c r="E169" s="1">
        <v>26.288392314966103</v>
      </c>
      <c r="F169" s="1">
        <v>20.640668321158945</v>
      </c>
      <c r="G169" s="1">
        <v>1.8360889594058729</v>
      </c>
      <c r="H169" s="1">
        <v>1.8445975765356488</v>
      </c>
    </row>
    <row r="170" spans="1:8" x14ac:dyDescent="0.25">
      <c r="A170" t="s">
        <v>1415</v>
      </c>
      <c r="B170" t="s">
        <v>1416</v>
      </c>
      <c r="C170" t="s">
        <v>209</v>
      </c>
      <c r="D170" s="1">
        <v>93.046988270048999</v>
      </c>
      <c r="E170" s="1">
        <v>77.83165772599807</v>
      </c>
      <c r="F170" s="1">
        <v>103.32177157088032</v>
      </c>
      <c r="G170" s="1">
        <v>2.2953019885442965</v>
      </c>
      <c r="H170" s="1">
        <v>2.1970640683566347</v>
      </c>
    </row>
    <row r="171" spans="1:8" x14ac:dyDescent="0.25">
      <c r="A171" t="s">
        <v>1417</v>
      </c>
      <c r="B171" t="s">
        <v>1418</v>
      </c>
      <c r="C171" t="s">
        <v>199</v>
      </c>
      <c r="D171" s="1">
        <v>4.9480000000000004</v>
      </c>
      <c r="E171" s="1">
        <v>4.1980000000000004</v>
      </c>
      <c r="F171" s="1">
        <v>3.8220000000000001</v>
      </c>
      <c r="G171" s="1">
        <v>1.7681422423840389</v>
      </c>
      <c r="H171" s="1">
        <v>1.684736099110459</v>
      </c>
    </row>
    <row r="172" spans="1:8" x14ac:dyDescent="0.25">
      <c r="A172" t="s">
        <v>22</v>
      </c>
      <c r="B172" t="s">
        <v>1419</v>
      </c>
      <c r="C172" t="s">
        <v>199</v>
      </c>
      <c r="D172" s="1">
        <v>1124.8</v>
      </c>
      <c r="E172" s="1">
        <v>673.5</v>
      </c>
      <c r="F172" s="1">
        <v>1551.8</v>
      </c>
      <c r="G172" s="1">
        <v>3.947364312774361</v>
      </c>
      <c r="H172" s="1">
        <v>4.3798279002142797</v>
      </c>
    </row>
    <row r="173" spans="1:8" x14ac:dyDescent="0.25">
      <c r="A173" t="s">
        <v>1420</v>
      </c>
      <c r="B173" t="s">
        <v>1421</v>
      </c>
      <c r="C173" t="s">
        <v>199</v>
      </c>
      <c r="D173" s="1">
        <v>5.2549999999999999</v>
      </c>
      <c r="E173" s="1">
        <v>5.09</v>
      </c>
      <c r="F173" s="1">
        <v>5.6349999999999998</v>
      </c>
      <c r="G173" s="1">
        <v>2.3204500187324606</v>
      </c>
      <c r="H173" s="1">
        <v>2.2015845639620832</v>
      </c>
    </row>
    <row r="174" spans="1:8" x14ac:dyDescent="0.25">
      <c r="A174" t="s">
        <v>1422</v>
      </c>
      <c r="B174" t="s">
        <v>1423</v>
      </c>
      <c r="C174" t="s">
        <v>201</v>
      </c>
      <c r="D174" s="1">
        <v>24.8</v>
      </c>
      <c r="E174" s="1">
        <v>21.64</v>
      </c>
      <c r="F174" s="1">
        <v>22.86</v>
      </c>
      <c r="G174" s="1">
        <v>1.2517520664956772</v>
      </c>
      <c r="H174" s="1">
        <v>1.1741464974286739</v>
      </c>
    </row>
    <row r="175" spans="1:8" x14ac:dyDescent="0.25">
      <c r="A175" t="s">
        <v>1424</v>
      </c>
      <c r="B175" t="s">
        <v>1425</v>
      </c>
      <c r="C175" t="s">
        <v>199</v>
      </c>
      <c r="D175" s="1">
        <v>98.4</v>
      </c>
      <c r="E175" s="1">
        <v>83.12</v>
      </c>
      <c r="F175" s="1">
        <v>79.040000000000006</v>
      </c>
      <c r="G175" s="1">
        <v>1.0002426289825683</v>
      </c>
      <c r="H175" s="1">
        <v>0.9990504540519457</v>
      </c>
    </row>
    <row r="176" spans="1:8" x14ac:dyDescent="0.25">
      <c r="A176" t="s">
        <v>1426</v>
      </c>
      <c r="B176" t="s">
        <v>1427</v>
      </c>
      <c r="C176" t="s">
        <v>224</v>
      </c>
      <c r="D176" s="1">
        <v>3.2040000000000002</v>
      </c>
      <c r="E176" s="1">
        <v>2.6059999999999999</v>
      </c>
      <c r="F176" s="1">
        <v>2.73</v>
      </c>
      <c r="G176" s="1">
        <v>1.4011014512003948</v>
      </c>
      <c r="H176" s="1">
        <v>1.4106653675056995</v>
      </c>
    </row>
    <row r="177" spans="1:8" x14ac:dyDescent="0.25">
      <c r="A177" t="s">
        <v>1428</v>
      </c>
      <c r="B177" t="s">
        <v>1429</v>
      </c>
      <c r="C177" t="s">
        <v>205</v>
      </c>
      <c r="D177" s="1">
        <v>101.3</v>
      </c>
      <c r="E177" s="1">
        <v>98.85</v>
      </c>
      <c r="F177" s="1">
        <v>99.95</v>
      </c>
      <c r="G177" s="1">
        <v>2.6377372338433518</v>
      </c>
      <c r="H177" s="1">
        <v>2.5533182922560105</v>
      </c>
    </row>
    <row r="178" spans="1:8" x14ac:dyDescent="0.25">
      <c r="A178" t="s">
        <v>1430</v>
      </c>
      <c r="B178" t="s">
        <v>1431</v>
      </c>
      <c r="C178" t="s">
        <v>203</v>
      </c>
      <c r="D178" s="1">
        <v>473.58777947516319</v>
      </c>
      <c r="E178" s="1">
        <v>436.07726366481876</v>
      </c>
      <c r="F178" s="1">
        <v>427.49765838821429</v>
      </c>
      <c r="G178" s="1">
        <v>1.4691925390722482</v>
      </c>
      <c r="H178" s="1">
        <v>1.5177571663012008</v>
      </c>
    </row>
    <row r="179" spans="1:8" x14ac:dyDescent="0.25">
      <c r="A179" t="s">
        <v>32</v>
      </c>
      <c r="B179" t="s">
        <v>1432</v>
      </c>
      <c r="C179" t="s">
        <v>209</v>
      </c>
      <c r="D179" s="1">
        <v>23.799518372770709</v>
      </c>
      <c r="E179" s="1">
        <v>19.903635334630167</v>
      </c>
      <c r="F179" s="1">
        <v>24.348796340596394</v>
      </c>
      <c r="G179" s="1">
        <v>1.0938751816893331</v>
      </c>
      <c r="H179" s="1">
        <v>1.2095151158323432</v>
      </c>
    </row>
    <row r="180" spans="1:8" x14ac:dyDescent="0.25">
      <c r="A180" t="s">
        <v>1433</v>
      </c>
      <c r="B180" t="s">
        <v>1434</v>
      </c>
      <c r="C180" t="s">
        <v>218</v>
      </c>
      <c r="D180" s="1">
        <v>22.75</v>
      </c>
      <c r="E180" s="1">
        <v>27.785</v>
      </c>
      <c r="F180" s="1">
        <v>38.590000000000003</v>
      </c>
      <c r="G180" s="1">
        <v>4.7244079298195194</v>
      </c>
      <c r="H180" s="1">
        <v>4.3644564707769753</v>
      </c>
    </row>
    <row r="181" spans="1:8" x14ac:dyDescent="0.25">
      <c r="A181" t="s">
        <v>1435</v>
      </c>
      <c r="B181" t="s">
        <v>1436</v>
      </c>
      <c r="C181" t="s">
        <v>199</v>
      </c>
      <c r="D181" s="1">
        <v>6.1441295689432911</v>
      </c>
      <c r="E181" s="1">
        <v>5.8622060363705604</v>
      </c>
      <c r="F181" s="1">
        <v>6.2057213249384056</v>
      </c>
      <c r="G181" s="1">
        <v>1.6943982898835173</v>
      </c>
      <c r="H181" s="1">
        <v>1.5806080434634571</v>
      </c>
    </row>
    <row r="182" spans="1:8" x14ac:dyDescent="0.25">
      <c r="A182" t="s">
        <v>1437</v>
      </c>
      <c r="B182" t="s">
        <v>1438</v>
      </c>
      <c r="C182" t="s">
        <v>203</v>
      </c>
      <c r="D182" s="1">
        <v>23.254222682042034</v>
      </c>
      <c r="E182" s="1">
        <v>14.949267231854259</v>
      </c>
      <c r="F182" s="1">
        <v>18.947418845866473</v>
      </c>
      <c r="G182" s="1">
        <v>2.0473610059235652</v>
      </c>
      <c r="H182" s="1">
        <v>2.1137647974812563</v>
      </c>
    </row>
    <row r="183" spans="1:8" x14ac:dyDescent="0.25">
      <c r="A183" t="s">
        <v>1439</v>
      </c>
      <c r="B183" t="s">
        <v>1440</v>
      </c>
      <c r="C183" t="s">
        <v>209</v>
      </c>
      <c r="D183" s="1">
        <v>48.818864735183404</v>
      </c>
      <c r="E183" s="1">
        <v>48.505181779802768</v>
      </c>
      <c r="F183" s="1">
        <v>55.51890884086864</v>
      </c>
      <c r="G183" s="1">
        <v>1.907284523641128</v>
      </c>
      <c r="H183" s="1">
        <v>2.1961057412174227</v>
      </c>
    </row>
    <row r="184" spans="1:8" x14ac:dyDescent="0.25">
      <c r="A184" t="s">
        <v>1441</v>
      </c>
      <c r="B184" t="s">
        <v>1442</v>
      </c>
      <c r="C184" t="s">
        <v>203</v>
      </c>
      <c r="D184" s="1">
        <v>26.74</v>
      </c>
      <c r="E184" s="1">
        <v>21.97</v>
      </c>
      <c r="F184" s="1">
        <v>24.85</v>
      </c>
      <c r="G184" s="1">
        <v>1.9377495347526705</v>
      </c>
      <c r="H184" s="1">
        <v>1.8248994202483655</v>
      </c>
    </row>
    <row r="185" spans="1:8" x14ac:dyDescent="0.25">
      <c r="A185" t="s">
        <v>1443</v>
      </c>
      <c r="B185" t="s">
        <v>1444</v>
      </c>
      <c r="C185" t="s">
        <v>203</v>
      </c>
      <c r="D185" s="1">
        <v>65.990314697208234</v>
      </c>
      <c r="E185" s="1">
        <v>52.561292011806145</v>
      </c>
      <c r="F185" s="1">
        <v>50.946482343279484</v>
      </c>
      <c r="G185" s="1">
        <v>1.4593410719316793</v>
      </c>
      <c r="H185" s="1">
        <v>1.3858723447413914</v>
      </c>
    </row>
    <row r="186" spans="1:8" x14ac:dyDescent="0.25">
      <c r="A186" t="s">
        <v>1445</v>
      </c>
      <c r="B186" t="s">
        <v>1446</v>
      </c>
      <c r="C186" t="s">
        <v>199</v>
      </c>
      <c r="D186" s="1">
        <v>6.4985985825361743</v>
      </c>
      <c r="E186" s="1">
        <v>9.4040036180139008</v>
      </c>
      <c r="F186" s="1">
        <v>12.349781001916231</v>
      </c>
      <c r="G186" s="1">
        <v>2.9913106827508837</v>
      </c>
      <c r="H186" s="1">
        <v>2.8827453667730847</v>
      </c>
    </row>
    <row r="187" spans="1:8" x14ac:dyDescent="0.25">
      <c r="A187" t="s">
        <v>1447</v>
      </c>
      <c r="B187" t="s">
        <v>1448</v>
      </c>
      <c r="C187" t="s">
        <v>203</v>
      </c>
      <c r="D187" s="1">
        <v>5.3513005418738784</v>
      </c>
      <c r="E187" s="1">
        <v>4.832452632581167</v>
      </c>
      <c r="F187" s="1">
        <v>5.6112099644128106</v>
      </c>
      <c r="G187" s="1">
        <v>2.0800884752698883</v>
      </c>
      <c r="H187" s="1">
        <v>1.9928183916892508</v>
      </c>
    </row>
    <row r="188" spans="1:8" x14ac:dyDescent="0.25">
      <c r="A188" t="s">
        <v>1449</v>
      </c>
      <c r="B188" t="s">
        <v>1450</v>
      </c>
      <c r="C188" t="s">
        <v>224</v>
      </c>
      <c r="D188" s="1">
        <v>149.54308890761632</v>
      </c>
      <c r="E188" s="1">
        <v>166.11482102601968</v>
      </c>
      <c r="F188" s="1">
        <v>156.25213027567318</v>
      </c>
      <c r="G188" s="1">
        <v>1.4674333711923968</v>
      </c>
      <c r="H188" s="1">
        <v>1.4628370806341386</v>
      </c>
    </row>
    <row r="189" spans="1:8" x14ac:dyDescent="0.25">
      <c r="A189" t="s">
        <v>2196</v>
      </c>
      <c r="B189" t="s">
        <v>2197</v>
      </c>
      <c r="C189" t="s">
        <v>202</v>
      </c>
      <c r="D189" s="1">
        <v>36.88661495025881</v>
      </c>
      <c r="E189" s="1">
        <v>19.042006099364791</v>
      </c>
      <c r="F189" s="1">
        <v>21.605509978919681</v>
      </c>
      <c r="G189" s="1">
        <v>2.1257951556563492</v>
      </c>
      <c r="H189" s="1">
        <v>2.1431527596807269</v>
      </c>
    </row>
    <row r="190" spans="1:8" x14ac:dyDescent="0.25">
      <c r="A190" t="s">
        <v>21</v>
      </c>
      <c r="B190" t="s">
        <v>1451</v>
      </c>
      <c r="C190" t="s">
        <v>203</v>
      </c>
      <c r="D190" s="1">
        <v>4.0026462717841644</v>
      </c>
      <c r="E190" s="1">
        <v>5.9021602615678201</v>
      </c>
      <c r="F190" s="1">
        <v>8.3559480233929122</v>
      </c>
      <c r="G190" s="1">
        <v>3.0333765503745744</v>
      </c>
      <c r="H190" s="1">
        <v>2.8327359639962548</v>
      </c>
    </row>
    <row r="191" spans="1:8" x14ac:dyDescent="0.25">
      <c r="A191" t="s">
        <v>1452</v>
      </c>
      <c r="B191" t="s">
        <v>1453</v>
      </c>
      <c r="C191" t="s">
        <v>209</v>
      </c>
      <c r="D191" s="1">
        <v>24.406379706001005</v>
      </c>
      <c r="E191" s="1">
        <v>22.100789884556875</v>
      </c>
      <c r="F191" s="1">
        <v>19.228563100324024</v>
      </c>
      <c r="G191" s="1">
        <v>1.2834231120906323</v>
      </c>
      <c r="H191" s="1">
        <v>1.3072413119042017</v>
      </c>
    </row>
    <row r="192" spans="1:8" x14ac:dyDescent="0.25">
      <c r="A192" t="s">
        <v>143</v>
      </c>
      <c r="B192" t="s">
        <v>1454</v>
      </c>
      <c r="C192" t="s">
        <v>203</v>
      </c>
      <c r="D192" s="1">
        <v>39.19</v>
      </c>
      <c r="E192" s="1">
        <v>35.82</v>
      </c>
      <c r="F192" s="1">
        <v>32.1</v>
      </c>
      <c r="G192" s="1">
        <v>2.384793406474937</v>
      </c>
      <c r="H192" s="1">
        <v>2.3935185715081233</v>
      </c>
    </row>
    <row r="193" spans="1:8" x14ac:dyDescent="0.25">
      <c r="A193" t="s">
        <v>1455</v>
      </c>
      <c r="B193" t="s">
        <v>1456</v>
      </c>
      <c r="C193" t="s">
        <v>197</v>
      </c>
      <c r="D193" s="1">
        <v>19.295000000000002</v>
      </c>
      <c r="E193" s="1">
        <v>17.34</v>
      </c>
      <c r="F193" s="1">
        <v>16.86</v>
      </c>
      <c r="G193" s="1">
        <v>1.2759528735965848</v>
      </c>
      <c r="H193" s="1">
        <v>1.2681924023458406</v>
      </c>
    </row>
    <row r="194" spans="1:8" x14ac:dyDescent="0.25">
      <c r="A194" t="s">
        <v>1457</v>
      </c>
      <c r="B194" t="s">
        <v>1458</v>
      </c>
      <c r="C194" t="s">
        <v>205</v>
      </c>
      <c r="D194" s="1">
        <v>47</v>
      </c>
      <c r="E194" s="1">
        <v>54</v>
      </c>
      <c r="F194" s="1">
        <v>55.9</v>
      </c>
      <c r="G194" s="1">
        <v>2.1503972797725708</v>
      </c>
      <c r="H194" s="1">
        <v>1.9815032190103399</v>
      </c>
    </row>
    <row r="195" spans="1:8" x14ac:dyDescent="0.25">
      <c r="A195" t="s">
        <v>1459</v>
      </c>
      <c r="B195" t="s">
        <v>1460</v>
      </c>
      <c r="C195" t="s">
        <v>197</v>
      </c>
      <c r="D195" s="1">
        <v>107.2</v>
      </c>
      <c r="E195" s="1">
        <v>76.761908599999998</v>
      </c>
      <c r="F195" s="1">
        <v>80.285718299999999</v>
      </c>
      <c r="G195" s="1">
        <v>1.4972619738060411</v>
      </c>
      <c r="H195" s="1">
        <v>1.4686444386108735</v>
      </c>
    </row>
    <row r="196" spans="1:8" x14ac:dyDescent="0.25">
      <c r="A196" t="s">
        <v>1461</v>
      </c>
      <c r="B196" t="s">
        <v>1462</v>
      </c>
      <c r="C196" t="s">
        <v>218</v>
      </c>
      <c r="D196" s="1">
        <v>8.8169898869938095</v>
      </c>
      <c r="E196" s="1">
        <v>6.5147820112127759</v>
      </c>
      <c r="F196" s="1">
        <v>7.1819311947201685</v>
      </c>
      <c r="G196" s="1">
        <v>2.315214229942983</v>
      </c>
      <c r="H196" s="1">
        <v>2.2059819627671575</v>
      </c>
    </row>
    <row r="197" spans="1:8" x14ac:dyDescent="0.25">
      <c r="A197" t="s">
        <v>1463</v>
      </c>
      <c r="B197" t="s">
        <v>1464</v>
      </c>
      <c r="C197" t="s">
        <v>201</v>
      </c>
      <c r="D197" s="1">
        <v>71.75</v>
      </c>
      <c r="E197" s="1">
        <v>64.66</v>
      </c>
      <c r="F197" s="1">
        <v>58.64</v>
      </c>
      <c r="G197" s="1">
        <v>1.3352751712014199</v>
      </c>
      <c r="H197" s="1">
        <v>1.318767609812042</v>
      </c>
    </row>
    <row r="198" spans="1:8" x14ac:dyDescent="0.25">
      <c r="A198" t="s">
        <v>1465</v>
      </c>
      <c r="B198" t="s">
        <v>1466</v>
      </c>
      <c r="C198" t="s">
        <v>199</v>
      </c>
      <c r="D198" s="1">
        <v>5.74</v>
      </c>
      <c r="E198" s="1">
        <v>5.7779999999999996</v>
      </c>
      <c r="F198" s="1">
        <v>7.0979999999999999</v>
      </c>
      <c r="G198" s="1">
        <v>2.2943795373521483</v>
      </c>
      <c r="H198" s="1">
        <v>2.1645970895698898</v>
      </c>
    </row>
    <row r="199" spans="1:8" x14ac:dyDescent="0.25">
      <c r="A199" t="s">
        <v>1467</v>
      </c>
      <c r="B199" t="s">
        <v>1468</v>
      </c>
      <c r="C199" t="s">
        <v>218</v>
      </c>
      <c r="D199" s="1">
        <v>127.60884489343762</v>
      </c>
      <c r="E199" s="1">
        <v>120.17637817766351</v>
      </c>
      <c r="F199" s="1">
        <v>122.39255406515191</v>
      </c>
      <c r="G199" s="1">
        <v>1.8924491230701801</v>
      </c>
      <c r="H199" s="1">
        <v>1.8767220958991855</v>
      </c>
    </row>
    <row r="200" spans="1:8" x14ac:dyDescent="0.25">
      <c r="A200" t="s">
        <v>2198</v>
      </c>
      <c r="B200" t="s">
        <v>2199</v>
      </c>
      <c r="C200" t="s">
        <v>205</v>
      </c>
      <c r="D200" s="1">
        <v>20.323477039259394</v>
      </c>
      <c r="E200" s="1">
        <v>10.757535077216689</v>
      </c>
      <c r="F200" s="1">
        <v>9.7506542940856065</v>
      </c>
      <c r="G200" s="1">
        <v>2.5277494896261734</v>
      </c>
      <c r="H200" s="1">
        <v>2.379741870148365</v>
      </c>
    </row>
    <row r="201" spans="1:8" x14ac:dyDescent="0.25">
      <c r="A201" t="s">
        <v>1469</v>
      </c>
      <c r="B201" t="s">
        <v>1470</v>
      </c>
      <c r="C201" t="s">
        <v>209</v>
      </c>
      <c r="D201" s="1">
        <v>27.141653251430309</v>
      </c>
      <c r="E201" s="1">
        <v>16.672525702385009</v>
      </c>
      <c r="F201" s="1">
        <v>16.919772404627164</v>
      </c>
      <c r="G201" s="1">
        <v>1.473961724010618</v>
      </c>
      <c r="H201" s="1">
        <v>1.4156459475062078</v>
      </c>
    </row>
    <row r="202" spans="1:8" x14ac:dyDescent="0.25">
      <c r="A202" t="s">
        <v>1471</v>
      </c>
      <c r="B202" t="s">
        <v>1472</v>
      </c>
      <c r="C202" t="s">
        <v>209</v>
      </c>
      <c r="D202" s="1">
        <v>52.815883025339453</v>
      </c>
      <c r="E202" s="1">
        <v>40.751451966104923</v>
      </c>
      <c r="F202" s="1">
        <v>37.811387900355868</v>
      </c>
      <c r="G202" s="1">
        <v>1.123329769955566</v>
      </c>
      <c r="H202" s="1">
        <v>1.1118046287230754</v>
      </c>
    </row>
    <row r="203" spans="1:8" x14ac:dyDescent="0.25">
      <c r="A203" t="s">
        <v>157</v>
      </c>
      <c r="B203" t="s">
        <v>1473</v>
      </c>
      <c r="C203" t="s">
        <v>205</v>
      </c>
      <c r="D203" s="1">
        <v>55.36</v>
      </c>
      <c r="E203" s="1">
        <v>47.26</v>
      </c>
      <c r="F203" s="1">
        <v>50.14</v>
      </c>
      <c r="G203" s="1">
        <v>1.2046803248410034</v>
      </c>
      <c r="H203" s="1">
        <v>1.2820386062652345</v>
      </c>
    </row>
    <row r="204" spans="1:8" x14ac:dyDescent="0.25">
      <c r="A204" t="s">
        <v>1474</v>
      </c>
      <c r="B204" t="s">
        <v>1475</v>
      </c>
      <c r="C204" t="s">
        <v>199</v>
      </c>
      <c r="D204" s="1">
        <v>155.77757466767426</v>
      </c>
      <c r="E204" s="1">
        <v>133.86558612297074</v>
      </c>
      <c r="F204" s="1">
        <v>127.99412592649564</v>
      </c>
      <c r="G204" s="1">
        <v>1.3834420117432742</v>
      </c>
      <c r="H204" s="1">
        <v>1.3087715805376732</v>
      </c>
    </row>
    <row r="205" spans="1:8" x14ac:dyDescent="0.25">
      <c r="A205" t="s">
        <v>1476</v>
      </c>
      <c r="B205" t="s">
        <v>1477</v>
      </c>
      <c r="C205" t="s">
        <v>199</v>
      </c>
      <c r="D205" s="1">
        <v>124.13988126267989</v>
      </c>
      <c r="E205" s="1">
        <v>75.498004468250201</v>
      </c>
      <c r="F205" s="1">
        <v>86.569928302043337</v>
      </c>
      <c r="G205" s="1">
        <v>2.0680694146247527</v>
      </c>
      <c r="H205" s="1">
        <v>2.0715901287924678</v>
      </c>
    </row>
    <row r="206" spans="1:8" x14ac:dyDescent="0.25">
      <c r="A206" t="s">
        <v>1478</v>
      </c>
      <c r="B206" t="s">
        <v>1479</v>
      </c>
      <c r="C206" t="s">
        <v>209</v>
      </c>
      <c r="D206" s="1">
        <v>9940</v>
      </c>
      <c r="E206" s="1">
        <v>7630</v>
      </c>
      <c r="F206" s="1">
        <v>6940</v>
      </c>
      <c r="G206" s="1">
        <v>2.0287271834707186</v>
      </c>
      <c r="H206" s="1">
        <v>1.8792033556346641</v>
      </c>
    </row>
    <row r="207" spans="1:8" x14ac:dyDescent="0.25">
      <c r="A207" t="s">
        <v>1480</v>
      </c>
      <c r="B207" t="s">
        <v>1481</v>
      </c>
      <c r="C207" t="s">
        <v>205</v>
      </c>
      <c r="D207" s="1">
        <v>21.460023957708991</v>
      </c>
      <c r="E207" s="1">
        <v>11.158098596686608</v>
      </c>
      <c r="F207" s="1">
        <v>14.789891689039656</v>
      </c>
      <c r="G207" s="1">
        <v>2.2015497589182371</v>
      </c>
      <c r="H207" s="1">
        <v>2.3621068659626929</v>
      </c>
    </row>
    <row r="208" spans="1:8" x14ac:dyDescent="0.25">
      <c r="A208" t="s">
        <v>1482</v>
      </c>
      <c r="B208" t="s">
        <v>1483</v>
      </c>
      <c r="C208" t="s">
        <v>218</v>
      </c>
      <c r="D208" s="1">
        <v>7.495838074110817</v>
      </c>
      <c r="E208" s="1">
        <v>10.851661430067601</v>
      </c>
      <c r="F208" s="1">
        <v>14.147276211333148</v>
      </c>
      <c r="G208" s="1">
        <v>2.337745842772514</v>
      </c>
      <c r="H208" s="1">
        <v>2.3715459212789098</v>
      </c>
    </row>
    <row r="209" spans="1:8" x14ac:dyDescent="0.25">
      <c r="A209" t="s">
        <v>1484</v>
      </c>
      <c r="B209" t="s">
        <v>1485</v>
      </c>
      <c r="C209" t="s">
        <v>199</v>
      </c>
      <c r="D209" s="1">
        <v>27.19442380214598</v>
      </c>
      <c r="E209" s="1">
        <v>18.481947096442298</v>
      </c>
      <c r="F209" s="1">
        <v>16.868655267453065</v>
      </c>
      <c r="G209" s="1">
        <v>2.5169701433655676</v>
      </c>
      <c r="H209" s="1">
        <v>2.4505757925798282</v>
      </c>
    </row>
    <row r="210" spans="1:8" x14ac:dyDescent="0.25">
      <c r="A210" t="s">
        <v>1486</v>
      </c>
      <c r="B210" t="s">
        <v>1487</v>
      </c>
      <c r="C210" t="s">
        <v>209</v>
      </c>
      <c r="D210" s="1">
        <v>62.1</v>
      </c>
      <c r="E210" s="1">
        <v>57.5</v>
      </c>
      <c r="F210" s="1">
        <v>62.3</v>
      </c>
      <c r="G210" s="1">
        <v>1.4797786403849738</v>
      </c>
      <c r="H210" s="1">
        <v>1.3912402863561579</v>
      </c>
    </row>
    <row r="211" spans="1:8" x14ac:dyDescent="0.25">
      <c r="A211" t="s">
        <v>1488</v>
      </c>
      <c r="B211" t="s">
        <v>1489</v>
      </c>
      <c r="C211" t="s">
        <v>209</v>
      </c>
      <c r="D211" s="1">
        <v>23.71397700936382</v>
      </c>
      <c r="E211" s="1">
        <v>19.232838236694274</v>
      </c>
      <c r="F211" s="1">
        <v>20.412332329592111</v>
      </c>
      <c r="G211" s="1">
        <v>1.1885817121065847</v>
      </c>
      <c r="H211" s="1">
        <v>1.1553854863360522</v>
      </c>
    </row>
    <row r="212" spans="1:8" x14ac:dyDescent="0.25">
      <c r="A212" t="s">
        <v>1490</v>
      </c>
      <c r="B212" t="s">
        <v>1491</v>
      </c>
      <c r="C212" t="s">
        <v>213</v>
      </c>
      <c r="D212" s="1">
        <v>1.79597633553727</v>
      </c>
      <c r="E212" s="1">
        <v>1.6162048938398552</v>
      </c>
      <c r="F212" s="1">
        <v>1.4484670134136324</v>
      </c>
      <c r="G212" s="1">
        <v>1.7409068722567513</v>
      </c>
      <c r="H212" s="1">
        <v>1.8102490687310735</v>
      </c>
    </row>
    <row r="213" spans="1:8" x14ac:dyDescent="0.25">
      <c r="A213" t="s">
        <v>1492</v>
      </c>
      <c r="B213" t="s">
        <v>1493</v>
      </c>
      <c r="C213" t="s">
        <v>209</v>
      </c>
      <c r="D213" s="1">
        <v>1514.149773640399</v>
      </c>
      <c r="E213" s="1">
        <v>1496.6883314112731</v>
      </c>
      <c r="F213" s="1">
        <v>1730.0072463201984</v>
      </c>
      <c r="G213" s="1">
        <v>1.7783535347103858</v>
      </c>
      <c r="H213" s="1">
        <v>1.6032462251213975</v>
      </c>
    </row>
    <row r="214" spans="1:8" x14ac:dyDescent="0.25">
      <c r="A214" t="s">
        <v>1494</v>
      </c>
      <c r="B214" t="s">
        <v>1495</v>
      </c>
      <c r="C214" t="s">
        <v>218</v>
      </c>
      <c r="D214" s="1">
        <v>18.544</v>
      </c>
      <c r="E214" s="1">
        <v>17.858000000000001</v>
      </c>
      <c r="F214" s="1">
        <v>15.314</v>
      </c>
      <c r="G214" s="1">
        <v>1.7582526856082337</v>
      </c>
      <c r="H214" s="1">
        <v>1.701087145671484</v>
      </c>
    </row>
    <row r="215" spans="1:8" x14ac:dyDescent="0.25">
      <c r="A215" t="s">
        <v>1496</v>
      </c>
      <c r="B215" t="s">
        <v>1497</v>
      </c>
      <c r="C215" t="s">
        <v>209</v>
      </c>
      <c r="D215" s="1">
        <v>28.747437002382746</v>
      </c>
      <c r="E215" s="1">
        <v>30.29806959916214</v>
      </c>
      <c r="F215" s="1">
        <v>30.284013139885019</v>
      </c>
      <c r="G215" s="1">
        <v>1.3304537818053299</v>
      </c>
      <c r="H215" s="1">
        <v>1.2421692823357013</v>
      </c>
    </row>
    <row r="216" spans="1:8" x14ac:dyDescent="0.25">
      <c r="A216" t="s">
        <v>63</v>
      </c>
      <c r="B216" t="s">
        <v>1498</v>
      </c>
      <c r="C216" t="s">
        <v>203</v>
      </c>
      <c r="D216" s="1">
        <v>529.32845795533171</v>
      </c>
      <c r="E216" s="1">
        <v>329.23005935605266</v>
      </c>
      <c r="F216" s="1">
        <v>362.64791804504273</v>
      </c>
      <c r="G216" s="1">
        <v>1.9379952720995453</v>
      </c>
      <c r="H216" s="1">
        <v>1.9682174510722288</v>
      </c>
    </row>
    <row r="217" spans="1:8" x14ac:dyDescent="0.25">
      <c r="A217" t="s">
        <v>1499</v>
      </c>
      <c r="B217" t="s">
        <v>1500</v>
      </c>
      <c r="C217" t="s">
        <v>197</v>
      </c>
      <c r="D217" s="1">
        <v>34.68</v>
      </c>
      <c r="E217" s="1">
        <v>36.82</v>
      </c>
      <c r="F217" s="1">
        <v>33.4</v>
      </c>
      <c r="G217" s="1">
        <v>1.6421064403546359</v>
      </c>
      <c r="H217" s="1">
        <v>1.6656795294743998</v>
      </c>
    </row>
    <row r="218" spans="1:8" x14ac:dyDescent="0.25">
      <c r="A218" t="s">
        <v>1501</v>
      </c>
      <c r="B218" t="s">
        <v>1502</v>
      </c>
      <c r="C218" t="s">
        <v>218</v>
      </c>
      <c r="D218" s="1">
        <v>97.669494282933755</v>
      </c>
      <c r="E218" s="1">
        <v>92.349421435742912</v>
      </c>
      <c r="F218" s="1">
        <v>115.01355864172544</v>
      </c>
      <c r="G218" s="1">
        <v>1.8885533100359144</v>
      </c>
      <c r="H218" s="1">
        <v>1.8334335485706437</v>
      </c>
    </row>
    <row r="219" spans="1:8" x14ac:dyDescent="0.25">
      <c r="A219" t="s">
        <v>75</v>
      </c>
      <c r="B219" t="s">
        <v>1503</v>
      </c>
      <c r="C219" t="s">
        <v>208</v>
      </c>
      <c r="D219" s="1">
        <v>124.5</v>
      </c>
      <c r="E219" s="1">
        <v>116.7</v>
      </c>
      <c r="F219" s="1">
        <v>88.15</v>
      </c>
      <c r="G219" s="1">
        <v>1.547065990610599</v>
      </c>
      <c r="H219" s="1">
        <v>1.6890520640300861</v>
      </c>
    </row>
    <row r="220" spans="1:8" x14ac:dyDescent="0.25">
      <c r="A220" t="s">
        <v>1504</v>
      </c>
      <c r="B220" t="s">
        <v>1505</v>
      </c>
      <c r="C220" t="s">
        <v>209</v>
      </c>
      <c r="D220" s="1">
        <v>14.131498008569572</v>
      </c>
      <c r="E220" s="1">
        <v>10.112824907169379</v>
      </c>
      <c r="F220" s="1">
        <v>9.9589378592937283</v>
      </c>
      <c r="G220" s="1">
        <v>1.5079699484931506</v>
      </c>
      <c r="H220" s="1">
        <v>1.3744117153328712</v>
      </c>
    </row>
    <row r="221" spans="1:8" x14ac:dyDescent="0.25">
      <c r="A221" t="s">
        <v>1506</v>
      </c>
      <c r="B221" t="s">
        <v>1507</v>
      </c>
      <c r="C221" t="s">
        <v>205</v>
      </c>
      <c r="D221" s="1">
        <v>48.36</v>
      </c>
      <c r="E221" s="1">
        <v>44.03</v>
      </c>
      <c r="F221" s="1">
        <v>42.71</v>
      </c>
      <c r="G221" s="1">
        <v>1.2925813324446553</v>
      </c>
      <c r="H221" s="1">
        <v>1.3422778719378499</v>
      </c>
    </row>
    <row r="222" spans="1:8" x14ac:dyDescent="0.25">
      <c r="A222" t="s">
        <v>1508</v>
      </c>
      <c r="B222" t="s">
        <v>1509</v>
      </c>
      <c r="C222" t="s">
        <v>203</v>
      </c>
      <c r="D222" s="1">
        <v>170.5</v>
      </c>
      <c r="E222" s="1">
        <v>180.4</v>
      </c>
      <c r="F222" s="1">
        <v>175.8</v>
      </c>
      <c r="G222" s="1">
        <v>1.583530727903437</v>
      </c>
      <c r="H222" s="1">
        <v>1.5917937285559725</v>
      </c>
    </row>
    <row r="223" spans="1:8" x14ac:dyDescent="0.25">
      <c r="A223" t="s">
        <v>1510</v>
      </c>
      <c r="B223" t="s">
        <v>1511</v>
      </c>
      <c r="C223" t="s">
        <v>205</v>
      </c>
      <c r="D223" s="1">
        <v>93.48</v>
      </c>
      <c r="E223" s="1">
        <v>84.8</v>
      </c>
      <c r="F223" s="1">
        <v>91.12</v>
      </c>
      <c r="G223" s="1">
        <v>1.9554751384325071</v>
      </c>
      <c r="H223" s="1">
        <v>1.9076122905422652</v>
      </c>
    </row>
    <row r="224" spans="1:8" x14ac:dyDescent="0.25">
      <c r="A224" t="s">
        <v>1512</v>
      </c>
      <c r="B224" t="s">
        <v>1513</v>
      </c>
      <c r="C224" t="s">
        <v>199</v>
      </c>
      <c r="D224" s="1">
        <v>18.170250103229698</v>
      </c>
      <c r="E224" s="1">
        <v>19.180789948327117</v>
      </c>
      <c r="F224" s="1">
        <v>16.439695203680554</v>
      </c>
      <c r="G224" s="1">
        <v>1.4048107690906511</v>
      </c>
      <c r="H224" s="1">
        <v>1.3125805153058598</v>
      </c>
    </row>
    <row r="225" spans="1:8" x14ac:dyDescent="0.25">
      <c r="A225" t="s">
        <v>1514</v>
      </c>
      <c r="B225" t="s">
        <v>1515</v>
      </c>
      <c r="C225" t="s">
        <v>199</v>
      </c>
      <c r="D225" s="1">
        <v>259.39999999999998</v>
      </c>
      <c r="E225" s="1">
        <v>226.95</v>
      </c>
      <c r="F225" s="1">
        <v>211.3</v>
      </c>
      <c r="G225" s="1">
        <v>0.96145146241114798</v>
      </c>
      <c r="H225" s="1">
        <v>0.98856137266726829</v>
      </c>
    </row>
    <row r="226" spans="1:8" x14ac:dyDescent="0.25">
      <c r="A226" t="s">
        <v>1516</v>
      </c>
      <c r="B226" t="s">
        <v>1517</v>
      </c>
      <c r="C226" t="s">
        <v>224</v>
      </c>
      <c r="D226" s="1">
        <v>32.6</v>
      </c>
      <c r="E226" s="1">
        <v>34.82</v>
      </c>
      <c r="F226" s="1">
        <v>39.869999999999997</v>
      </c>
      <c r="G226" s="1">
        <v>1.4291572473865017</v>
      </c>
      <c r="H226" s="1">
        <v>1.365120530662959</v>
      </c>
    </row>
    <row r="227" spans="1:8" x14ac:dyDescent="0.25">
      <c r="A227" t="s">
        <v>154</v>
      </c>
      <c r="B227" t="s">
        <v>1518</v>
      </c>
      <c r="C227" t="s">
        <v>205</v>
      </c>
      <c r="D227" s="1">
        <v>26.11</v>
      </c>
      <c r="E227" s="1">
        <v>45.72</v>
      </c>
      <c r="F227" s="1">
        <v>50.26</v>
      </c>
      <c r="G227" s="1">
        <v>2.1355997446488182</v>
      </c>
      <c r="H227" s="1">
        <v>1.9453005919153388</v>
      </c>
    </row>
    <row r="228" spans="1:8" x14ac:dyDescent="0.25">
      <c r="A228" t="s">
        <v>165</v>
      </c>
      <c r="B228" t="s">
        <v>1519</v>
      </c>
      <c r="C228" t="s">
        <v>218</v>
      </c>
      <c r="D228" s="1">
        <v>88.1</v>
      </c>
      <c r="E228" s="1">
        <v>96.78</v>
      </c>
      <c r="F228" s="1">
        <v>108.06</v>
      </c>
      <c r="G228" s="1">
        <v>1.4361372970863584</v>
      </c>
      <c r="H228" s="1">
        <v>1.4192564289393821</v>
      </c>
    </row>
    <row r="229" spans="1:8" x14ac:dyDescent="0.25">
      <c r="A229" t="s">
        <v>1520</v>
      </c>
      <c r="B229" t="s">
        <v>1521</v>
      </c>
      <c r="C229" t="s">
        <v>205</v>
      </c>
      <c r="D229" s="1">
        <v>18.010944196731529</v>
      </c>
      <c r="E229" s="1">
        <v>9.9232225063901573</v>
      </c>
      <c r="F229" s="1">
        <v>13.437368624287396</v>
      </c>
      <c r="G229" s="1">
        <v>2.4133979317766285</v>
      </c>
      <c r="H229" s="1">
        <v>2.3281952829889212</v>
      </c>
    </row>
    <row r="230" spans="1:8" x14ac:dyDescent="0.25">
      <c r="A230" t="s">
        <v>140</v>
      </c>
      <c r="B230" t="s">
        <v>1522</v>
      </c>
      <c r="C230" t="s">
        <v>199</v>
      </c>
      <c r="D230" s="1">
        <v>14.13</v>
      </c>
      <c r="E230" s="1">
        <v>9.6319999999999997</v>
      </c>
      <c r="F230" s="1">
        <v>9.7959999999999994</v>
      </c>
      <c r="G230" s="1">
        <v>1.8621183418317806</v>
      </c>
      <c r="H230" s="1">
        <v>1.8413040950351336</v>
      </c>
    </row>
    <row r="231" spans="1:8" x14ac:dyDescent="0.25">
      <c r="A231" t="s">
        <v>138</v>
      </c>
      <c r="B231" t="s">
        <v>1523</v>
      </c>
      <c r="C231" t="s">
        <v>199</v>
      </c>
      <c r="D231" s="1">
        <v>14.784000000000001</v>
      </c>
      <c r="E231" s="1">
        <v>10.342000000000001</v>
      </c>
      <c r="F231" s="1">
        <v>9.343</v>
      </c>
      <c r="G231" s="1">
        <v>1.7367728049114279</v>
      </c>
      <c r="H231" s="1">
        <v>1.6736264927705951</v>
      </c>
    </row>
    <row r="232" spans="1:8" x14ac:dyDescent="0.25">
      <c r="A232" t="s">
        <v>1524</v>
      </c>
      <c r="B232" t="s">
        <v>1525</v>
      </c>
      <c r="C232" t="s">
        <v>197</v>
      </c>
      <c r="D232" s="1">
        <v>45.344999999999999</v>
      </c>
      <c r="E232" s="1">
        <v>42.28</v>
      </c>
      <c r="F232" s="1">
        <v>43.11</v>
      </c>
      <c r="G232" s="1">
        <v>1.3894357923247815</v>
      </c>
      <c r="H232" s="1">
        <v>1.4273745821942829</v>
      </c>
    </row>
    <row r="233" spans="1:8" x14ac:dyDescent="0.25">
      <c r="A233" t="s">
        <v>1526</v>
      </c>
      <c r="B233" t="s">
        <v>1527</v>
      </c>
      <c r="C233" t="s">
        <v>209</v>
      </c>
      <c r="D233" s="1">
        <v>83.7</v>
      </c>
      <c r="E233" s="1">
        <v>66.319999999999993</v>
      </c>
      <c r="F233" s="1">
        <v>72.42</v>
      </c>
      <c r="G233" s="1">
        <v>1.0604909067744954</v>
      </c>
      <c r="H233" s="1">
        <v>0.99669343028337487</v>
      </c>
    </row>
    <row r="234" spans="1:8" x14ac:dyDescent="0.25">
      <c r="A234" t="s">
        <v>161</v>
      </c>
      <c r="B234" t="s">
        <v>1528</v>
      </c>
      <c r="C234" t="s">
        <v>203</v>
      </c>
      <c r="D234" s="1">
        <v>5.6479999999999997</v>
      </c>
      <c r="E234" s="1">
        <v>7.6529999999999996</v>
      </c>
      <c r="F234" s="1">
        <v>9.4510000000000005</v>
      </c>
      <c r="G234" s="1">
        <v>1.8075785028100859</v>
      </c>
      <c r="H234" s="1">
        <v>1.7434481225614853</v>
      </c>
    </row>
    <row r="235" spans="1:8" x14ac:dyDescent="0.25">
      <c r="A235" t="s">
        <v>104</v>
      </c>
      <c r="B235" t="s">
        <v>1529</v>
      </c>
      <c r="C235" t="s">
        <v>203</v>
      </c>
      <c r="D235" s="1">
        <v>173.54</v>
      </c>
      <c r="E235" s="1">
        <v>134.19999999999999</v>
      </c>
      <c r="F235" s="1">
        <v>157.56</v>
      </c>
      <c r="G235" s="1">
        <v>1.5067217054085464</v>
      </c>
      <c r="H235" s="1">
        <v>1.5054673682267365</v>
      </c>
    </row>
    <row r="236" spans="1:8" x14ac:dyDescent="0.25">
      <c r="A236" t="s">
        <v>1530</v>
      </c>
      <c r="B236" t="s">
        <v>1531</v>
      </c>
      <c r="C236" t="s">
        <v>218</v>
      </c>
      <c r="D236" s="1">
        <v>103.95</v>
      </c>
      <c r="E236" s="1">
        <v>108.88</v>
      </c>
      <c r="F236" s="1">
        <v>120.7</v>
      </c>
      <c r="G236" s="1">
        <v>1.4636578619818814</v>
      </c>
      <c r="H236" s="1">
        <v>1.3787624292356535</v>
      </c>
    </row>
    <row r="237" spans="1:8" x14ac:dyDescent="0.25">
      <c r="A237" t="s">
        <v>1532</v>
      </c>
      <c r="B237" t="s">
        <v>1533</v>
      </c>
      <c r="C237" t="s">
        <v>224</v>
      </c>
      <c r="D237" s="1">
        <v>12.385</v>
      </c>
      <c r="E237" s="1">
        <v>11.255000000000001</v>
      </c>
      <c r="F237" s="1">
        <v>11.41</v>
      </c>
      <c r="G237" s="1">
        <v>1.1420903408956831</v>
      </c>
      <c r="H237" s="1">
        <v>1.0915940782030891</v>
      </c>
    </row>
    <row r="238" spans="1:8" x14ac:dyDescent="0.25">
      <c r="A238" t="s">
        <v>1534</v>
      </c>
      <c r="B238" t="s">
        <v>1535</v>
      </c>
      <c r="C238" t="s">
        <v>209</v>
      </c>
      <c r="D238" s="1">
        <v>138.44999999999999</v>
      </c>
      <c r="E238" s="1">
        <v>121.7</v>
      </c>
      <c r="F238" s="1">
        <v>119.15</v>
      </c>
      <c r="G238" s="1">
        <v>0.9319277028803391</v>
      </c>
      <c r="H238" s="1">
        <v>0.94393368505936281</v>
      </c>
    </row>
    <row r="239" spans="1:8" x14ac:dyDescent="0.25">
      <c r="A239" t="s">
        <v>1536</v>
      </c>
      <c r="B239" t="s">
        <v>1537</v>
      </c>
      <c r="C239" t="s">
        <v>197</v>
      </c>
      <c r="D239" s="1">
        <v>96.38</v>
      </c>
      <c r="E239" s="1">
        <v>72.48</v>
      </c>
      <c r="F239" s="1">
        <v>73.56</v>
      </c>
      <c r="G239" s="1">
        <v>1.4825118570143854</v>
      </c>
      <c r="H239" s="1">
        <v>1.4744094054807713</v>
      </c>
    </row>
    <row r="240" spans="1:8" x14ac:dyDescent="0.25">
      <c r="A240" t="s">
        <v>1538</v>
      </c>
      <c r="B240" t="s">
        <v>1539</v>
      </c>
      <c r="C240" t="s">
        <v>197</v>
      </c>
      <c r="D240" s="1">
        <v>12.535</v>
      </c>
      <c r="E240" s="1">
        <v>16.905000000000001</v>
      </c>
      <c r="F240" s="1">
        <v>15.54</v>
      </c>
      <c r="G240" s="1">
        <v>1.6829763481397064</v>
      </c>
      <c r="H240" s="1">
        <v>1.6320808612510194</v>
      </c>
    </row>
    <row r="241" spans="1:8" x14ac:dyDescent="0.25">
      <c r="A241" t="s">
        <v>54</v>
      </c>
      <c r="B241" t="s">
        <v>1540</v>
      </c>
      <c r="C241" t="s">
        <v>199</v>
      </c>
      <c r="D241" s="1">
        <v>468.3</v>
      </c>
      <c r="E241" s="1">
        <v>371.6</v>
      </c>
      <c r="F241" s="1">
        <v>336.7</v>
      </c>
      <c r="G241" s="1">
        <v>1.1624068692184089</v>
      </c>
      <c r="H241" s="1">
        <v>1.1028152976083583</v>
      </c>
    </row>
    <row r="242" spans="1:8" x14ac:dyDescent="0.25">
      <c r="A242" t="s">
        <v>1541</v>
      </c>
      <c r="B242" t="s">
        <v>1542</v>
      </c>
      <c r="C242" t="s">
        <v>205</v>
      </c>
      <c r="D242" s="1">
        <v>28.03</v>
      </c>
      <c r="E242" s="1">
        <v>29.03</v>
      </c>
      <c r="F242" s="1">
        <v>24.3</v>
      </c>
      <c r="G242" s="1">
        <v>1.528075595105969</v>
      </c>
      <c r="H242" s="1">
        <v>1.551526530010535</v>
      </c>
    </row>
    <row r="243" spans="1:8" x14ac:dyDescent="0.25">
      <c r="A243" t="s">
        <v>61</v>
      </c>
      <c r="B243" t="s">
        <v>1543</v>
      </c>
      <c r="C243" t="s">
        <v>202</v>
      </c>
      <c r="D243" s="1">
        <v>187.44</v>
      </c>
      <c r="E243" s="1">
        <v>121.26</v>
      </c>
      <c r="F243" s="1">
        <v>120.8</v>
      </c>
      <c r="G243" s="1">
        <v>1.4272081254099267</v>
      </c>
      <c r="H243" s="1">
        <v>1.3921225854419652</v>
      </c>
    </row>
    <row r="244" spans="1:8" x14ac:dyDescent="0.25">
      <c r="A244" t="s">
        <v>160</v>
      </c>
      <c r="B244" t="s">
        <v>1544</v>
      </c>
      <c r="C244" t="s">
        <v>205</v>
      </c>
      <c r="D244" s="1">
        <v>155.55000000000001</v>
      </c>
      <c r="E244" s="1">
        <v>155.6</v>
      </c>
      <c r="F244" s="1">
        <v>147.19999999999999</v>
      </c>
      <c r="G244" s="1">
        <v>1.8284787135113212</v>
      </c>
      <c r="H244" s="1">
        <v>1.6987163832695122</v>
      </c>
    </row>
    <row r="245" spans="1:8" x14ac:dyDescent="0.25">
      <c r="A245" t="s">
        <v>1545</v>
      </c>
      <c r="B245" t="s">
        <v>1546</v>
      </c>
      <c r="C245" t="s">
        <v>203</v>
      </c>
      <c r="D245" s="1">
        <v>36.47</v>
      </c>
      <c r="E245" s="1">
        <v>32.71</v>
      </c>
      <c r="F245" s="1">
        <v>31.78</v>
      </c>
      <c r="G245" s="1">
        <v>1.9395925964822436</v>
      </c>
      <c r="H245" s="1">
        <v>1.772141376070631</v>
      </c>
    </row>
    <row r="246" spans="1:8" x14ac:dyDescent="0.25">
      <c r="A246" t="s">
        <v>35</v>
      </c>
      <c r="B246" t="s">
        <v>1547</v>
      </c>
      <c r="C246" t="s">
        <v>218</v>
      </c>
      <c r="D246" s="1">
        <v>222.6</v>
      </c>
      <c r="E246" s="1">
        <v>157.62</v>
      </c>
      <c r="F246" s="1">
        <v>173.56</v>
      </c>
      <c r="G246" s="1">
        <v>1.7779507532261896</v>
      </c>
      <c r="H246" s="1">
        <v>1.7667688961298273</v>
      </c>
    </row>
    <row r="247" spans="1:8" x14ac:dyDescent="0.25">
      <c r="A247" t="s">
        <v>89</v>
      </c>
      <c r="B247" t="s">
        <v>1548</v>
      </c>
      <c r="C247" t="s">
        <v>201</v>
      </c>
      <c r="D247" s="1">
        <v>23.37</v>
      </c>
      <c r="E247" s="1">
        <v>19.713999999999999</v>
      </c>
      <c r="F247" s="1">
        <v>19.905999999999999</v>
      </c>
      <c r="G247" s="1">
        <v>0.8788581312367425</v>
      </c>
      <c r="H247" s="1">
        <v>0.8721865005764694</v>
      </c>
    </row>
    <row r="248" spans="1:8" x14ac:dyDescent="0.25">
      <c r="A248" t="s">
        <v>1549</v>
      </c>
      <c r="B248" t="s">
        <v>1550</v>
      </c>
      <c r="C248" t="s">
        <v>224</v>
      </c>
      <c r="D248" s="1">
        <v>12.15</v>
      </c>
      <c r="E248" s="1">
        <v>10.63</v>
      </c>
      <c r="F248" s="1">
        <v>11.79</v>
      </c>
      <c r="G248" s="1">
        <v>1.0064589803233124</v>
      </c>
      <c r="H248" s="1">
        <v>1.0688833315230026</v>
      </c>
    </row>
    <row r="249" spans="1:8" x14ac:dyDescent="0.25">
      <c r="A249" t="s">
        <v>152</v>
      </c>
      <c r="B249" t="s">
        <v>2188</v>
      </c>
      <c r="C249" t="s">
        <v>203</v>
      </c>
      <c r="D249" s="1">
        <v>37.97</v>
      </c>
      <c r="E249" s="1">
        <v>37.92</v>
      </c>
      <c r="F249" s="1">
        <v>43.5</v>
      </c>
      <c r="G249" s="1">
        <v>1.2170742408020316</v>
      </c>
      <c r="H249" s="1">
        <v>1.2862394920930327</v>
      </c>
    </row>
    <row r="250" spans="1:8" x14ac:dyDescent="0.25">
      <c r="A250" t="s">
        <v>1551</v>
      </c>
      <c r="B250" t="s">
        <v>1552</v>
      </c>
      <c r="C250" t="s">
        <v>213</v>
      </c>
      <c r="D250" s="1">
        <v>23.500485252048534</v>
      </c>
      <c r="E250" s="1">
        <v>17.24981729001281</v>
      </c>
      <c r="F250" s="1">
        <v>17.856919919485669</v>
      </c>
      <c r="G250" s="1">
        <v>1.9800846823562901</v>
      </c>
      <c r="H250" s="1">
        <v>2.0908218926800224</v>
      </c>
    </row>
    <row r="251" spans="1:8" x14ac:dyDescent="0.25">
      <c r="A251" t="s">
        <v>1553</v>
      </c>
      <c r="B251" t="s">
        <v>1554</v>
      </c>
      <c r="C251" t="s">
        <v>205</v>
      </c>
      <c r="D251" s="1">
        <v>35.72</v>
      </c>
      <c r="E251" s="1">
        <v>41.23</v>
      </c>
      <c r="F251" s="1">
        <v>41.67</v>
      </c>
      <c r="G251" s="1">
        <v>2.4135289832005702</v>
      </c>
      <c r="H251" s="1">
        <v>2.2415318822507606</v>
      </c>
    </row>
    <row r="252" spans="1:8" x14ac:dyDescent="0.25">
      <c r="A252" t="s">
        <v>1555</v>
      </c>
      <c r="B252" t="s">
        <v>1556</v>
      </c>
      <c r="C252" t="s">
        <v>218</v>
      </c>
      <c r="D252" s="1">
        <v>21.32</v>
      </c>
      <c r="E252" s="1">
        <v>21.19</v>
      </c>
      <c r="F252" s="1">
        <v>27.8</v>
      </c>
      <c r="G252" s="1">
        <v>3.1298123448223198</v>
      </c>
      <c r="H252" s="1">
        <v>3.0621549489465454</v>
      </c>
    </row>
    <row r="253" spans="1:8" x14ac:dyDescent="0.25">
      <c r="A253" t="s">
        <v>166</v>
      </c>
      <c r="B253" t="s">
        <v>1557</v>
      </c>
      <c r="C253" t="s">
        <v>218</v>
      </c>
      <c r="D253" s="1">
        <v>63.43</v>
      </c>
      <c r="E253" s="1">
        <v>65.260000000000005</v>
      </c>
      <c r="F253" s="1">
        <v>71.83</v>
      </c>
      <c r="G253" s="1">
        <v>1.3167477780737402</v>
      </c>
      <c r="H253" s="1">
        <v>1.2681014646907913</v>
      </c>
    </row>
    <row r="254" spans="1:8" x14ac:dyDescent="0.25">
      <c r="A254" t="s">
        <v>1558</v>
      </c>
      <c r="B254" t="s">
        <v>1559</v>
      </c>
      <c r="C254" t="s">
        <v>197</v>
      </c>
      <c r="D254" s="1">
        <v>3.9910000000000001</v>
      </c>
      <c r="E254" s="1">
        <v>6.6779999999999999</v>
      </c>
      <c r="F254" s="1">
        <v>7.24</v>
      </c>
      <c r="G254" s="1">
        <v>2.1606838089250271</v>
      </c>
      <c r="H254" s="1">
        <v>2.0506077142293146</v>
      </c>
    </row>
    <row r="255" spans="1:8" x14ac:dyDescent="0.25">
      <c r="A255" t="s">
        <v>1560</v>
      </c>
      <c r="B255" t="s">
        <v>1561</v>
      </c>
      <c r="C255" t="s">
        <v>203</v>
      </c>
      <c r="D255" s="1">
        <v>36.5</v>
      </c>
      <c r="E255" s="1">
        <v>29.45</v>
      </c>
      <c r="F255" s="1">
        <v>28.39</v>
      </c>
      <c r="G255" s="1">
        <v>1.1882687369661447</v>
      </c>
      <c r="H255" s="1">
        <v>1.0917694749823859</v>
      </c>
    </row>
    <row r="256" spans="1:8" x14ac:dyDescent="0.25">
      <c r="A256" t="s">
        <v>174</v>
      </c>
      <c r="B256" t="s">
        <v>1562</v>
      </c>
      <c r="C256" t="s">
        <v>202</v>
      </c>
      <c r="D256" s="1">
        <v>33.99</v>
      </c>
      <c r="E256" s="1">
        <v>30.765000000000001</v>
      </c>
      <c r="F256" s="1">
        <v>35.475000000000001</v>
      </c>
      <c r="G256" s="1">
        <v>2.3816865441274988</v>
      </c>
      <c r="H256" s="1">
        <v>2.3098867976648325</v>
      </c>
    </row>
    <row r="257" spans="1:8" x14ac:dyDescent="0.25">
      <c r="A257" t="s">
        <v>87</v>
      </c>
      <c r="B257" t="s">
        <v>1563</v>
      </c>
      <c r="C257" t="s">
        <v>199</v>
      </c>
      <c r="D257" s="1">
        <v>193.9</v>
      </c>
      <c r="E257" s="1">
        <v>160.05000000000001</v>
      </c>
      <c r="F257" s="1">
        <v>167</v>
      </c>
      <c r="G257" s="1">
        <v>0.9918975699076642</v>
      </c>
      <c r="H257" s="1">
        <v>0.99106375097063104</v>
      </c>
    </row>
    <row r="258" spans="1:8" x14ac:dyDescent="0.25">
      <c r="A258" t="s">
        <v>2186</v>
      </c>
      <c r="B258" t="s">
        <v>2187</v>
      </c>
      <c r="C258" t="s">
        <v>202</v>
      </c>
      <c r="D258" s="1">
        <v>6.8365257088280549</v>
      </c>
      <c r="E258" s="1">
        <v>4.83014376844711</v>
      </c>
      <c r="F258" s="1">
        <v>3.6019709827539006</v>
      </c>
      <c r="G258" s="1">
        <v>2.9066261216007447</v>
      </c>
      <c r="H258" s="1">
        <v>3.2177701796130935</v>
      </c>
    </row>
    <row r="259" spans="1:8" x14ac:dyDescent="0.25">
      <c r="A259" t="s">
        <v>1564</v>
      </c>
      <c r="B259" t="s">
        <v>1565</v>
      </c>
      <c r="C259" t="s">
        <v>199</v>
      </c>
      <c r="D259" s="1">
        <v>235.3</v>
      </c>
      <c r="E259" s="1">
        <v>208.5</v>
      </c>
      <c r="F259" s="1">
        <v>191.5</v>
      </c>
      <c r="G259" s="1">
        <v>1.2227574045411169</v>
      </c>
      <c r="H259" s="1">
        <v>1.1930351134451751</v>
      </c>
    </row>
    <row r="260" spans="1:8" x14ac:dyDescent="0.25">
      <c r="A260" t="s">
        <v>1566</v>
      </c>
      <c r="B260" t="s">
        <v>1567</v>
      </c>
      <c r="C260" t="s">
        <v>218</v>
      </c>
      <c r="D260" s="1">
        <v>53.08</v>
      </c>
      <c r="E260" s="1">
        <v>65.58</v>
      </c>
      <c r="F260" s="1">
        <v>67.739999999999995</v>
      </c>
      <c r="G260" s="1">
        <v>1.6103097923502085</v>
      </c>
      <c r="H260" s="1">
        <v>1.5909371749932826</v>
      </c>
    </row>
    <row r="261" spans="1:8" x14ac:dyDescent="0.25">
      <c r="A261" t="s">
        <v>2200</v>
      </c>
      <c r="B261" t="s">
        <v>2201</v>
      </c>
      <c r="C261" t="s">
        <v>218</v>
      </c>
      <c r="D261" s="1">
        <v>6.6520000000000001</v>
      </c>
      <c r="E261" s="1">
        <v>5.1840000000000002</v>
      </c>
      <c r="F261" s="1">
        <v>6.24</v>
      </c>
      <c r="G261" s="1">
        <v>2.7590369890776003</v>
      </c>
      <c r="H261" s="1">
        <v>2.7279570150246299</v>
      </c>
    </row>
    <row r="262" spans="1:8" x14ac:dyDescent="0.25">
      <c r="A262" t="s">
        <v>1568</v>
      </c>
      <c r="B262" t="s">
        <v>1569</v>
      </c>
      <c r="C262" t="s">
        <v>197</v>
      </c>
      <c r="D262" s="1">
        <v>22.74</v>
      </c>
      <c r="E262" s="1">
        <v>23.98</v>
      </c>
      <c r="F262" s="1">
        <v>27.48</v>
      </c>
      <c r="G262" s="1">
        <v>2.3367631658883794</v>
      </c>
      <c r="H262" s="1">
        <v>2.2309813499701066</v>
      </c>
    </row>
    <row r="263" spans="1:8" x14ac:dyDescent="0.25">
      <c r="A263" t="s">
        <v>1570</v>
      </c>
      <c r="B263" t="s">
        <v>1571</v>
      </c>
      <c r="C263" t="s">
        <v>218</v>
      </c>
      <c r="D263" s="1">
        <v>5.5864316542238246</v>
      </c>
      <c r="E263" s="1">
        <v>5.407359801961344</v>
      </c>
      <c r="F263" s="1">
        <v>4.8328770873254854</v>
      </c>
      <c r="G263" s="1">
        <v>1.6917976189438959</v>
      </c>
      <c r="H263" s="1">
        <v>1.6724838096663923</v>
      </c>
    </row>
    <row r="264" spans="1:8" x14ac:dyDescent="0.25">
      <c r="A264" t="s">
        <v>1572</v>
      </c>
      <c r="B264" t="s">
        <v>1573</v>
      </c>
      <c r="C264" t="s">
        <v>218</v>
      </c>
      <c r="D264" s="1">
        <v>54.517334290585289</v>
      </c>
      <c r="E264" s="1">
        <v>47.597234123583732</v>
      </c>
      <c r="F264" s="1">
        <v>44.943197372022993</v>
      </c>
      <c r="G264" s="1">
        <v>1.3681864998089621</v>
      </c>
      <c r="H264" s="1">
        <v>1.3811033016743215</v>
      </c>
    </row>
    <row r="265" spans="1:8" x14ac:dyDescent="0.25">
      <c r="A265" t="s">
        <v>1574</v>
      </c>
      <c r="B265" t="s">
        <v>1575</v>
      </c>
      <c r="C265" t="s">
        <v>199</v>
      </c>
      <c r="D265" s="1">
        <v>58.6</v>
      </c>
      <c r="E265" s="1">
        <v>42.78</v>
      </c>
      <c r="F265" s="1">
        <v>43.34</v>
      </c>
      <c r="G265" s="1">
        <v>1.5658058080668529</v>
      </c>
      <c r="H265" s="1">
        <v>1.5746434185400422</v>
      </c>
    </row>
    <row r="266" spans="1:8" x14ac:dyDescent="0.25">
      <c r="A266" t="s">
        <v>1576</v>
      </c>
      <c r="B266" t="s">
        <v>1577</v>
      </c>
      <c r="C266" t="s">
        <v>199</v>
      </c>
      <c r="D266" s="1">
        <v>6.72</v>
      </c>
      <c r="E266" s="1">
        <v>4.9020000000000001</v>
      </c>
      <c r="F266" s="1">
        <v>3.8839999999999999</v>
      </c>
      <c r="G266" s="1">
        <v>2.0158105324191893</v>
      </c>
      <c r="H266" s="1">
        <v>1.8924847307039045</v>
      </c>
    </row>
    <row r="267" spans="1:8" x14ac:dyDescent="0.25">
      <c r="A267" t="s">
        <v>1578</v>
      </c>
      <c r="B267" t="s">
        <v>1579</v>
      </c>
      <c r="C267" t="s">
        <v>218</v>
      </c>
      <c r="D267" s="1">
        <v>8.9208035087542026</v>
      </c>
      <c r="E267" s="1">
        <v>8.8602661144434904</v>
      </c>
      <c r="F267" s="1">
        <v>8.7896934026827243</v>
      </c>
      <c r="G267" s="1">
        <v>1.9186513859051184</v>
      </c>
      <c r="H267" s="1">
        <v>1.8847523397482344</v>
      </c>
    </row>
    <row r="268" spans="1:8" x14ac:dyDescent="0.25">
      <c r="A268" t="s">
        <v>1580</v>
      </c>
      <c r="B268" t="s">
        <v>1581</v>
      </c>
      <c r="C268" t="s">
        <v>218</v>
      </c>
      <c r="D268" s="1">
        <v>2.9373665593063509</v>
      </c>
      <c r="E268" s="1">
        <v>2.544368275730744</v>
      </c>
      <c r="F268" s="1">
        <v>2.6758828360251847</v>
      </c>
      <c r="G268" s="1">
        <v>1.6499918591874239</v>
      </c>
      <c r="H268" s="1">
        <v>1.7884701479319915</v>
      </c>
    </row>
    <row r="269" spans="1:8" x14ac:dyDescent="0.25">
      <c r="A269" t="s">
        <v>113</v>
      </c>
      <c r="B269" t="s">
        <v>1582</v>
      </c>
      <c r="C269" t="s">
        <v>209</v>
      </c>
      <c r="D269" s="1">
        <v>49.125350881502946</v>
      </c>
      <c r="E269" s="1">
        <v>48.487479158715246</v>
      </c>
      <c r="F269" s="1">
        <v>35.140801339552091</v>
      </c>
      <c r="G269" s="1">
        <v>1.6707836999084014</v>
      </c>
      <c r="H269" s="1">
        <v>1.658894018407616</v>
      </c>
    </row>
    <row r="270" spans="1:8" x14ac:dyDescent="0.25">
      <c r="A270" t="s">
        <v>1583</v>
      </c>
      <c r="B270" t="s">
        <v>1584</v>
      </c>
      <c r="C270" t="s">
        <v>209</v>
      </c>
      <c r="D270" s="1">
        <v>3.4726147698316026</v>
      </c>
      <c r="E270" s="1">
        <v>2.7348495667904404</v>
      </c>
      <c r="F270" s="1">
        <v>2.1930604982206399</v>
      </c>
      <c r="G270" s="1">
        <v>1.6632182888548819</v>
      </c>
      <c r="H270" s="1">
        <v>1.6813891446703424</v>
      </c>
    </row>
    <row r="271" spans="1:8" x14ac:dyDescent="0.25">
      <c r="A271" t="s">
        <v>1585</v>
      </c>
      <c r="B271" t="s">
        <v>1586</v>
      </c>
      <c r="C271" t="s">
        <v>218</v>
      </c>
      <c r="D271" s="1">
        <v>107.90036773767335</v>
      </c>
      <c r="E271" s="1">
        <v>85.289441112063216</v>
      </c>
      <c r="F271" s="1">
        <v>79.229400492745683</v>
      </c>
      <c r="G271" s="1">
        <v>1.3149210038660437</v>
      </c>
      <c r="H271" s="1">
        <v>1.2927935404793587</v>
      </c>
    </row>
    <row r="272" spans="1:8" x14ac:dyDescent="0.25">
      <c r="A272" t="s">
        <v>1587</v>
      </c>
      <c r="B272" t="s">
        <v>1588</v>
      </c>
      <c r="C272" t="s">
        <v>218</v>
      </c>
      <c r="D272" s="1">
        <v>11.645488659904824</v>
      </c>
      <c r="E272" s="1">
        <v>9.9512044177853927</v>
      </c>
      <c r="F272" s="1">
        <v>9.6308513550506412</v>
      </c>
      <c r="G272" s="1">
        <v>1.0723030452270899</v>
      </c>
      <c r="H272" s="1">
        <v>1.0515380787266946</v>
      </c>
    </row>
    <row r="273" spans="1:8" x14ac:dyDescent="0.25">
      <c r="A273" t="s">
        <v>1589</v>
      </c>
      <c r="B273" t="s">
        <v>1590</v>
      </c>
      <c r="C273" t="s">
        <v>218</v>
      </c>
      <c r="D273" s="1">
        <v>15.974736879252559</v>
      </c>
      <c r="E273" s="1">
        <v>12.496727125583167</v>
      </c>
      <c r="F273" s="1">
        <v>12.157815494114425</v>
      </c>
      <c r="G273" s="1">
        <v>2.0666880788930011</v>
      </c>
      <c r="H273" s="1">
        <v>2.0916913627524258</v>
      </c>
    </row>
    <row r="274" spans="1:8" x14ac:dyDescent="0.25">
      <c r="A274" t="s">
        <v>1591</v>
      </c>
      <c r="B274" t="s">
        <v>1592</v>
      </c>
      <c r="C274" t="s">
        <v>203</v>
      </c>
      <c r="D274" s="1">
        <v>43.174325855613056</v>
      </c>
      <c r="E274" s="1">
        <v>31.642982957250304</v>
      </c>
      <c r="F274" s="1">
        <v>30.097864768683266</v>
      </c>
      <c r="G274" s="1">
        <v>0.91628854235627966</v>
      </c>
      <c r="H274" s="1">
        <v>0.96294474616627412</v>
      </c>
    </row>
    <row r="275" spans="1:8" x14ac:dyDescent="0.25">
      <c r="A275" t="s">
        <v>1593</v>
      </c>
      <c r="B275" t="s">
        <v>1594</v>
      </c>
      <c r="C275" t="s">
        <v>218</v>
      </c>
      <c r="D275" s="1">
        <v>1.6754568709156901</v>
      </c>
      <c r="E275" s="1">
        <v>1.3691564314957629</v>
      </c>
      <c r="F275" s="1">
        <v>1.1948398576512456</v>
      </c>
      <c r="G275" s="1">
        <v>1.5660545020172945</v>
      </c>
      <c r="H275" s="1">
        <v>1.5915093924323842</v>
      </c>
    </row>
    <row r="276" spans="1:8" x14ac:dyDescent="0.25">
      <c r="A276" t="s">
        <v>1595</v>
      </c>
      <c r="B276" t="s">
        <v>1596</v>
      </c>
      <c r="C276" t="s">
        <v>205</v>
      </c>
      <c r="D276" s="1">
        <v>83.527822677745078</v>
      </c>
      <c r="E276" s="1">
        <v>72.610588020090788</v>
      </c>
      <c r="F276" s="1">
        <v>73.162762176138727</v>
      </c>
      <c r="G276" s="1">
        <v>1.3313676285884648</v>
      </c>
      <c r="H276" s="1">
        <v>1.2657116835864166</v>
      </c>
    </row>
    <row r="277" spans="1:8" x14ac:dyDescent="0.25">
      <c r="A277" t="s">
        <v>1597</v>
      </c>
      <c r="B277" t="s">
        <v>1598</v>
      </c>
      <c r="C277" t="s">
        <v>218</v>
      </c>
      <c r="D277" s="1">
        <v>34.997907275403911</v>
      </c>
      <c r="E277" s="1">
        <v>40.35894506331524</v>
      </c>
      <c r="F277" s="1">
        <v>38.963180947166705</v>
      </c>
      <c r="G277" s="1">
        <v>1.3653472329773384</v>
      </c>
      <c r="H277" s="1">
        <v>1.2758457623386164</v>
      </c>
    </row>
    <row r="278" spans="1:8" x14ac:dyDescent="0.25">
      <c r="A278" t="s">
        <v>1599</v>
      </c>
      <c r="B278" t="s">
        <v>1600</v>
      </c>
      <c r="C278" t="s">
        <v>201</v>
      </c>
      <c r="D278" s="1">
        <v>8.7553846357441909</v>
      </c>
      <c r="E278" s="1">
        <v>8.3765590783585644</v>
      </c>
      <c r="F278" s="1">
        <v>9.8402682726526116</v>
      </c>
      <c r="G278" s="1">
        <v>1.5014962994741894</v>
      </c>
      <c r="H278" s="1">
        <v>1.4919231893108786</v>
      </c>
    </row>
    <row r="279" spans="1:8" x14ac:dyDescent="0.25">
      <c r="A279" t="s">
        <v>1601</v>
      </c>
      <c r="B279" t="s">
        <v>1602</v>
      </c>
      <c r="C279" t="s">
        <v>218</v>
      </c>
      <c r="D279" s="1">
        <v>38.51</v>
      </c>
      <c r="E279" s="1">
        <v>32.35</v>
      </c>
      <c r="F279" s="1">
        <v>32.99</v>
      </c>
      <c r="G279" s="1">
        <v>1.2924546150906042</v>
      </c>
      <c r="H279" s="1">
        <v>1.2349162136114982</v>
      </c>
    </row>
    <row r="280" spans="1:8" x14ac:dyDescent="0.25">
      <c r="A280" t="s">
        <v>1603</v>
      </c>
      <c r="B280" t="s">
        <v>1604</v>
      </c>
      <c r="C280" t="s">
        <v>218</v>
      </c>
      <c r="D280" s="1">
        <v>677.5</v>
      </c>
      <c r="E280" s="1">
        <v>673.5</v>
      </c>
      <c r="F280" s="1">
        <v>788.5</v>
      </c>
      <c r="G280" s="1">
        <v>1.5630886901040875</v>
      </c>
      <c r="H280" s="1">
        <v>1.569905998864032</v>
      </c>
    </row>
    <row r="281" spans="1:8" x14ac:dyDescent="0.25">
      <c r="A281" t="s">
        <v>1605</v>
      </c>
      <c r="B281" t="s">
        <v>1606</v>
      </c>
      <c r="C281" t="s">
        <v>201</v>
      </c>
      <c r="D281" s="1">
        <v>9.7799999999999994</v>
      </c>
      <c r="E281" s="1">
        <v>8.0820000000000007</v>
      </c>
      <c r="F281" s="1">
        <v>8.3119999999999994</v>
      </c>
      <c r="G281" s="1">
        <v>1.2460924909056414</v>
      </c>
      <c r="H281" s="1">
        <v>1.1941126280618697</v>
      </c>
    </row>
    <row r="282" spans="1:8" x14ac:dyDescent="0.25">
      <c r="A282" t="s">
        <v>1607</v>
      </c>
      <c r="B282" t="s">
        <v>1608</v>
      </c>
      <c r="C282" t="s">
        <v>218</v>
      </c>
      <c r="D282" s="1">
        <v>11.185</v>
      </c>
      <c r="E282" s="1">
        <v>19.41</v>
      </c>
      <c r="F282" s="1">
        <v>21.03</v>
      </c>
      <c r="G282" s="1">
        <v>3.0705349461780829</v>
      </c>
      <c r="H282" s="1">
        <v>2.8181728984867007</v>
      </c>
    </row>
    <row r="283" spans="1:8" x14ac:dyDescent="0.25">
      <c r="A283" t="s">
        <v>1609</v>
      </c>
      <c r="B283" t="s">
        <v>1610</v>
      </c>
      <c r="C283" t="s">
        <v>205</v>
      </c>
      <c r="D283" s="1">
        <v>11.539147955826961</v>
      </c>
      <c r="E283" s="1">
        <v>11.642447395982099</v>
      </c>
      <c r="F283" s="1">
        <v>14.455584451136051</v>
      </c>
      <c r="G283" s="1">
        <v>1.2828167108207</v>
      </c>
      <c r="H283" s="1">
        <v>1.2660416580438103</v>
      </c>
    </row>
    <row r="284" spans="1:8" x14ac:dyDescent="0.25">
      <c r="A284" t="s">
        <v>47</v>
      </c>
      <c r="B284" t="s">
        <v>1611</v>
      </c>
      <c r="C284" t="s">
        <v>218</v>
      </c>
      <c r="D284" s="1">
        <v>715.5</v>
      </c>
      <c r="E284" s="1">
        <v>698.7</v>
      </c>
      <c r="F284" s="1">
        <v>839.6</v>
      </c>
      <c r="G284" s="1">
        <v>1.6771533245443622</v>
      </c>
      <c r="H284" s="1">
        <v>1.6867632257001259</v>
      </c>
    </row>
    <row r="285" spans="1:8" x14ac:dyDescent="0.25">
      <c r="A285" t="s">
        <v>1612</v>
      </c>
      <c r="B285" t="s">
        <v>1613</v>
      </c>
      <c r="C285" t="s">
        <v>218</v>
      </c>
      <c r="D285" s="1">
        <v>36.17</v>
      </c>
      <c r="E285" s="1">
        <v>28.92</v>
      </c>
      <c r="F285" s="1">
        <v>26.7</v>
      </c>
      <c r="G285" s="1">
        <v>1.0851742868166641</v>
      </c>
      <c r="H285" s="1">
        <v>1.0737071598408681</v>
      </c>
    </row>
    <row r="286" spans="1:8" x14ac:dyDescent="0.25">
      <c r="A286" t="s">
        <v>1614</v>
      </c>
      <c r="B286" t="s">
        <v>1615</v>
      </c>
      <c r="C286" t="s">
        <v>205</v>
      </c>
      <c r="D286" s="1">
        <v>112.66391889045907</v>
      </c>
      <c r="E286" s="1">
        <v>100.03702818688535</v>
      </c>
      <c r="F286" s="1">
        <v>110.99091885168519</v>
      </c>
      <c r="G286" s="1">
        <v>1.7110402538564609</v>
      </c>
      <c r="H286" s="1">
        <v>1.6229445525078074</v>
      </c>
    </row>
    <row r="287" spans="1:8" x14ac:dyDescent="0.25">
      <c r="A287" t="s">
        <v>1616</v>
      </c>
      <c r="B287" t="s">
        <v>1617</v>
      </c>
      <c r="C287" t="s">
        <v>218</v>
      </c>
      <c r="D287" s="1">
        <v>383.4</v>
      </c>
      <c r="E287" s="1">
        <v>272.7</v>
      </c>
      <c r="F287" s="1">
        <v>283.89999999999998</v>
      </c>
      <c r="G287" s="1">
        <v>1.4758996890306533</v>
      </c>
      <c r="H287" s="1">
        <v>1.4193003297293498</v>
      </c>
    </row>
    <row r="288" spans="1:8" x14ac:dyDescent="0.25">
      <c r="A288" t="s">
        <v>176</v>
      </c>
      <c r="B288" t="s">
        <v>1618</v>
      </c>
      <c r="C288" t="s">
        <v>218</v>
      </c>
      <c r="D288" s="1">
        <v>341.75</v>
      </c>
      <c r="E288" s="1">
        <v>427.25</v>
      </c>
      <c r="F288" s="1">
        <v>505.7</v>
      </c>
      <c r="G288" s="1">
        <v>1.8997436355238537</v>
      </c>
      <c r="H288" s="1">
        <v>1.8485399458917293</v>
      </c>
    </row>
    <row r="289" spans="1:8" x14ac:dyDescent="0.25">
      <c r="A289" t="s">
        <v>1619</v>
      </c>
      <c r="B289" t="s">
        <v>1620</v>
      </c>
      <c r="C289" t="s">
        <v>201</v>
      </c>
      <c r="D289" s="1">
        <v>101.1</v>
      </c>
      <c r="E289" s="1">
        <v>71</v>
      </c>
      <c r="F289" s="1">
        <v>73.86</v>
      </c>
      <c r="G289" s="1">
        <v>1.1855801923334144</v>
      </c>
      <c r="H289" s="1">
        <v>1.188225233298646</v>
      </c>
    </row>
    <row r="290" spans="1:8" x14ac:dyDescent="0.25">
      <c r="A290" t="s">
        <v>1621</v>
      </c>
      <c r="B290" t="s">
        <v>1622</v>
      </c>
      <c r="C290" t="s">
        <v>218</v>
      </c>
      <c r="D290" s="1">
        <v>47.3</v>
      </c>
      <c r="E290" s="1">
        <v>38.35</v>
      </c>
      <c r="F290" s="1">
        <v>36.200000000000003</v>
      </c>
      <c r="G290" s="1">
        <v>1.9114403950221948</v>
      </c>
      <c r="H290" s="1">
        <v>1.8346253809240902</v>
      </c>
    </row>
    <row r="291" spans="1:8" x14ac:dyDescent="0.25">
      <c r="A291" t="s">
        <v>1623</v>
      </c>
      <c r="B291" t="s">
        <v>1624</v>
      </c>
      <c r="C291" t="s">
        <v>218</v>
      </c>
      <c r="D291" s="1">
        <v>98.8</v>
      </c>
      <c r="E291" s="1">
        <v>87.3</v>
      </c>
      <c r="F291" s="1">
        <v>91.4</v>
      </c>
      <c r="G291" s="1">
        <v>1.6131773881409821</v>
      </c>
      <c r="H291" s="1">
        <v>1.6191185204165714</v>
      </c>
    </row>
    <row r="292" spans="1:8" x14ac:dyDescent="0.25">
      <c r="A292" t="s">
        <v>1625</v>
      </c>
      <c r="B292" t="s">
        <v>1626</v>
      </c>
      <c r="C292" t="s">
        <v>218</v>
      </c>
      <c r="D292" s="1">
        <v>26.376280392310594</v>
      </c>
      <c r="E292" s="1">
        <v>16.525290791933866</v>
      </c>
      <c r="F292" s="1">
        <v>21.616636482549293</v>
      </c>
      <c r="G292" s="1">
        <v>2.8085411229592463</v>
      </c>
      <c r="H292" s="1">
        <v>2.7592455880920763</v>
      </c>
    </row>
    <row r="293" spans="1:8" x14ac:dyDescent="0.25">
      <c r="A293" t="s">
        <v>1627</v>
      </c>
      <c r="B293" t="s">
        <v>1628</v>
      </c>
      <c r="C293" t="s">
        <v>203</v>
      </c>
      <c r="D293" s="1">
        <v>59.15</v>
      </c>
      <c r="E293" s="1">
        <v>42.14</v>
      </c>
      <c r="F293" s="1">
        <v>37.42</v>
      </c>
      <c r="G293" s="1">
        <v>1.1288462576434921</v>
      </c>
      <c r="H293" s="1">
        <v>1.0506423063576362</v>
      </c>
    </row>
    <row r="294" spans="1:8" x14ac:dyDescent="0.25">
      <c r="A294" t="s">
        <v>1629</v>
      </c>
      <c r="B294" t="s">
        <v>1630</v>
      </c>
      <c r="C294" t="s">
        <v>218</v>
      </c>
      <c r="D294" s="1">
        <v>84.7</v>
      </c>
      <c r="E294" s="1">
        <v>70.850126760000009</v>
      </c>
      <c r="F294" s="1">
        <v>75.884639600000014</v>
      </c>
      <c r="G294" s="1">
        <v>1.115643592252181</v>
      </c>
      <c r="H294" s="1">
        <v>1.0749505947348905</v>
      </c>
    </row>
    <row r="295" spans="1:8" x14ac:dyDescent="0.25">
      <c r="A295" t="s">
        <v>1631</v>
      </c>
      <c r="B295" t="s">
        <v>1632</v>
      </c>
      <c r="C295" t="s">
        <v>218</v>
      </c>
      <c r="D295" s="1">
        <v>9.9339999999999993</v>
      </c>
      <c r="E295" s="1">
        <v>16.445</v>
      </c>
      <c r="F295" s="1">
        <v>19.2</v>
      </c>
      <c r="G295" s="1">
        <v>2.663451623199121</v>
      </c>
      <c r="H295" s="1">
        <v>2.4262879504495527</v>
      </c>
    </row>
    <row r="296" spans="1:8" x14ac:dyDescent="0.25">
      <c r="A296" t="s">
        <v>1633</v>
      </c>
      <c r="B296" t="s">
        <v>1634</v>
      </c>
      <c r="C296" t="s">
        <v>218</v>
      </c>
      <c r="D296" s="1">
        <v>7.8047644508487526</v>
      </c>
      <c r="E296" s="1">
        <v>9.4563808570374928</v>
      </c>
      <c r="F296" s="1">
        <v>12.310710536095797</v>
      </c>
      <c r="G296" s="1">
        <v>2.5049886134971975</v>
      </c>
      <c r="H296" s="1">
        <v>2.6157037340936466</v>
      </c>
    </row>
    <row r="297" spans="1:8" x14ac:dyDescent="0.25">
      <c r="A297" t="s">
        <v>1635</v>
      </c>
      <c r="B297" t="s">
        <v>1636</v>
      </c>
      <c r="C297" t="s">
        <v>203</v>
      </c>
      <c r="D297" s="1">
        <v>12.902399649983231</v>
      </c>
      <c r="E297" s="1">
        <v>8.814467076764787</v>
      </c>
      <c r="F297" s="1">
        <v>10.053036977573038</v>
      </c>
      <c r="G297" s="1">
        <v>2.3671187139428977</v>
      </c>
      <c r="H297" s="1">
        <v>2.2496203607269845</v>
      </c>
    </row>
    <row r="298" spans="1:8" x14ac:dyDescent="0.25">
      <c r="A298" t="s">
        <v>1637</v>
      </c>
      <c r="B298" t="s">
        <v>1638</v>
      </c>
      <c r="C298" t="s">
        <v>205</v>
      </c>
      <c r="D298" s="1">
        <v>2.8026683341410554</v>
      </c>
      <c r="E298" s="1">
        <v>2.5120441778539462</v>
      </c>
      <c r="F298" s="1">
        <v>2.408294552422666</v>
      </c>
      <c r="G298" s="1">
        <v>1.5212407543895854</v>
      </c>
      <c r="H298" s="1">
        <v>1.4865159276711799</v>
      </c>
    </row>
    <row r="299" spans="1:8" x14ac:dyDescent="0.25">
      <c r="A299" t="s">
        <v>27</v>
      </c>
      <c r="B299" t="s">
        <v>1639</v>
      </c>
      <c r="C299" t="s">
        <v>203</v>
      </c>
      <c r="D299" s="1">
        <v>155.35</v>
      </c>
      <c r="E299" s="1">
        <v>113.3</v>
      </c>
      <c r="F299" s="1">
        <v>115.6</v>
      </c>
      <c r="G299" s="1">
        <v>0.96174560840839785</v>
      </c>
      <c r="H299" s="1">
        <v>0.97074715803344125</v>
      </c>
    </row>
    <row r="300" spans="1:8" x14ac:dyDescent="0.25">
      <c r="A300" t="s">
        <v>124</v>
      </c>
      <c r="B300" t="s">
        <v>1640</v>
      </c>
      <c r="C300" t="s">
        <v>218</v>
      </c>
      <c r="D300" s="1">
        <v>41.8</v>
      </c>
      <c r="E300" s="1">
        <v>46.7</v>
      </c>
      <c r="F300" s="1">
        <v>53.64</v>
      </c>
      <c r="G300" s="1">
        <v>1.4673595246172528</v>
      </c>
      <c r="H300" s="1">
        <v>1.3871823151348057</v>
      </c>
    </row>
    <row r="301" spans="1:8" x14ac:dyDescent="0.25">
      <c r="A301" t="s">
        <v>1641</v>
      </c>
      <c r="B301" t="s">
        <v>1642</v>
      </c>
      <c r="C301" t="s">
        <v>205</v>
      </c>
      <c r="D301" s="1">
        <v>5.8179532164034828</v>
      </c>
      <c r="E301" s="1">
        <v>6.357100497787938</v>
      </c>
      <c r="F301" s="1">
        <v>6.8360651447496661</v>
      </c>
      <c r="G301" s="1">
        <v>2.2261384847308765</v>
      </c>
      <c r="H301" s="1">
        <v>2.0838024431797995</v>
      </c>
    </row>
    <row r="302" spans="1:8" x14ac:dyDescent="0.25">
      <c r="A302" t="s">
        <v>1643</v>
      </c>
      <c r="B302" t="s">
        <v>1644</v>
      </c>
      <c r="C302" t="s">
        <v>218</v>
      </c>
      <c r="D302" s="1">
        <v>14.898885485393045</v>
      </c>
      <c r="E302" s="1">
        <v>13.808470124362902</v>
      </c>
      <c r="F302" s="1">
        <v>13.370539180172141</v>
      </c>
      <c r="G302" s="1">
        <v>2.4503661911772596</v>
      </c>
      <c r="H302" s="1">
        <v>2.5407837028254998</v>
      </c>
    </row>
    <row r="303" spans="1:8" x14ac:dyDescent="0.25">
      <c r="A303" t="s">
        <v>130</v>
      </c>
      <c r="B303" t="s">
        <v>1645</v>
      </c>
      <c r="C303" t="s">
        <v>203</v>
      </c>
      <c r="D303" s="1">
        <v>475.8</v>
      </c>
      <c r="E303" s="1">
        <v>248.4</v>
      </c>
      <c r="F303" s="1">
        <v>242.8</v>
      </c>
      <c r="G303" s="1">
        <v>1.9709875963553005</v>
      </c>
      <c r="H303" s="1">
        <v>1.8452321079783887</v>
      </c>
    </row>
    <row r="304" spans="1:8" x14ac:dyDescent="0.25">
      <c r="A304" t="s">
        <v>1646</v>
      </c>
      <c r="B304" t="s">
        <v>1647</v>
      </c>
      <c r="C304" t="s">
        <v>205</v>
      </c>
      <c r="D304" s="1">
        <v>40.861449878405438</v>
      </c>
      <c r="E304" s="1">
        <v>38.697616830137335</v>
      </c>
      <c r="F304" s="1">
        <v>36.638822195958042</v>
      </c>
      <c r="G304" s="1">
        <v>1.8345889557193544</v>
      </c>
      <c r="H304" s="1">
        <v>1.7774704025770158</v>
      </c>
    </row>
    <row r="305" spans="1:8" x14ac:dyDescent="0.25">
      <c r="A305" t="s">
        <v>1648</v>
      </c>
      <c r="B305" t="s">
        <v>1649</v>
      </c>
      <c r="C305" t="s">
        <v>203</v>
      </c>
      <c r="D305" s="1">
        <v>101.4</v>
      </c>
      <c r="E305" s="1">
        <v>114.2</v>
      </c>
      <c r="F305" s="1">
        <v>148.65</v>
      </c>
      <c r="G305" s="1">
        <v>3.2536476878902651</v>
      </c>
      <c r="H305" s="1">
        <v>3.1356892809194186</v>
      </c>
    </row>
    <row r="306" spans="1:8" x14ac:dyDescent="0.25">
      <c r="A306" t="s">
        <v>1650</v>
      </c>
      <c r="B306" t="s">
        <v>1651</v>
      </c>
      <c r="C306" t="s">
        <v>224</v>
      </c>
      <c r="D306" s="1">
        <v>10.390668351786022</v>
      </c>
      <c r="E306" s="1">
        <v>10.527774560411309</v>
      </c>
      <c r="F306" s="1">
        <v>11.259694650971802</v>
      </c>
      <c r="G306" s="1">
        <v>1.4636738781853418</v>
      </c>
      <c r="H306" s="1">
        <v>1.3709197552490056</v>
      </c>
    </row>
    <row r="307" spans="1:8" x14ac:dyDescent="0.25">
      <c r="A307" t="s">
        <v>1652</v>
      </c>
      <c r="B307" t="s">
        <v>1653</v>
      </c>
      <c r="C307" t="s">
        <v>208</v>
      </c>
      <c r="D307" s="1">
        <v>24.370027005922051</v>
      </c>
      <c r="E307" s="1">
        <v>17.746877640238061</v>
      </c>
      <c r="F307" s="1">
        <v>12.360685821870891</v>
      </c>
      <c r="G307" s="1">
        <v>2.4608236407068702</v>
      </c>
      <c r="H307" s="1">
        <v>2.3731074851188283</v>
      </c>
    </row>
    <row r="308" spans="1:8" x14ac:dyDescent="0.25">
      <c r="A308" t="s">
        <v>1654</v>
      </c>
      <c r="B308" t="s">
        <v>1655</v>
      </c>
      <c r="C308" t="s">
        <v>218</v>
      </c>
      <c r="D308" s="1">
        <v>44</v>
      </c>
      <c r="E308" s="1">
        <v>56.34</v>
      </c>
      <c r="F308" s="1">
        <v>53.5</v>
      </c>
      <c r="G308" s="1">
        <v>2.4885490860946051</v>
      </c>
      <c r="H308" s="1">
        <v>2.3105785660602538</v>
      </c>
    </row>
    <row r="309" spans="1:8" x14ac:dyDescent="0.25">
      <c r="A309" t="s">
        <v>1656</v>
      </c>
      <c r="B309" t="s">
        <v>1657</v>
      </c>
      <c r="C309" t="s">
        <v>201</v>
      </c>
      <c r="D309" s="1">
        <v>2.4828544111726427</v>
      </c>
      <c r="E309" s="1">
        <v>1.9248797115828482</v>
      </c>
      <c r="F309" s="1">
        <v>1.9969761589348476</v>
      </c>
      <c r="G309" s="1">
        <v>1.4122518949836953</v>
      </c>
      <c r="H309" s="1">
        <v>1.4111078795208356</v>
      </c>
    </row>
    <row r="310" spans="1:8" x14ac:dyDescent="0.25">
      <c r="A310" t="s">
        <v>77</v>
      </c>
      <c r="B310" t="s">
        <v>1658</v>
      </c>
      <c r="C310" t="s">
        <v>218</v>
      </c>
      <c r="D310" s="1">
        <v>2173</v>
      </c>
      <c r="E310" s="1">
        <v>1696.6</v>
      </c>
      <c r="F310" s="1">
        <v>1915.4</v>
      </c>
      <c r="G310" s="1">
        <v>1.3351767787502431</v>
      </c>
      <c r="H310" s="1">
        <v>1.4857033257204084</v>
      </c>
    </row>
    <row r="311" spans="1:8" x14ac:dyDescent="0.25">
      <c r="A311" t="s">
        <v>14</v>
      </c>
      <c r="B311" t="s">
        <v>1659</v>
      </c>
      <c r="C311" t="s">
        <v>201</v>
      </c>
      <c r="D311" s="1">
        <v>10.648204397844488</v>
      </c>
      <c r="E311" s="1">
        <v>10.77204493175547</v>
      </c>
      <c r="F311" s="1">
        <v>9.2616211773439918</v>
      </c>
      <c r="G311" s="1">
        <v>1.1601164790719671</v>
      </c>
      <c r="H311" s="1">
        <v>1.1967637008339325</v>
      </c>
    </row>
    <row r="312" spans="1:8" x14ac:dyDescent="0.25">
      <c r="A312" t="s">
        <v>1660</v>
      </c>
      <c r="B312" t="s">
        <v>1661</v>
      </c>
      <c r="C312" t="s">
        <v>201</v>
      </c>
      <c r="D312" s="1">
        <v>42.58</v>
      </c>
      <c r="E312" s="1">
        <v>43</v>
      </c>
      <c r="F312" s="1">
        <v>49.46</v>
      </c>
      <c r="G312" s="1">
        <v>1.1798150232228064</v>
      </c>
      <c r="H312" s="1">
        <v>1.0993393399166473</v>
      </c>
    </row>
    <row r="313" spans="1:8" x14ac:dyDescent="0.25">
      <c r="A313" t="s">
        <v>1662</v>
      </c>
      <c r="B313" t="s">
        <v>1663</v>
      </c>
      <c r="C313" t="s">
        <v>203</v>
      </c>
      <c r="D313" s="1">
        <v>7.5145264219125254</v>
      </c>
      <c r="E313" s="1">
        <v>7.1291202925857133</v>
      </c>
      <c r="F313" s="1">
        <v>8.1906692798633216</v>
      </c>
      <c r="G313" s="1">
        <v>1.9821483813728584</v>
      </c>
      <c r="H313" s="1">
        <v>1.9765768251916191</v>
      </c>
    </row>
    <row r="314" spans="1:8" x14ac:dyDescent="0.25">
      <c r="A314" t="s">
        <v>1664</v>
      </c>
      <c r="B314" t="s">
        <v>1665</v>
      </c>
      <c r="C314" t="s">
        <v>201</v>
      </c>
      <c r="D314" s="1">
        <v>10.175623816873006</v>
      </c>
      <c r="E314" s="1">
        <v>8.5358707036084915</v>
      </c>
      <c r="F314" s="1">
        <v>8.2975636463180944</v>
      </c>
      <c r="G314" s="1">
        <v>1.0729267026610403</v>
      </c>
      <c r="H314" s="1">
        <v>1.0621427319554748</v>
      </c>
    </row>
    <row r="315" spans="1:8" x14ac:dyDescent="0.25">
      <c r="A315" t="s">
        <v>2202</v>
      </c>
      <c r="B315" t="s">
        <v>2203</v>
      </c>
      <c r="C315" t="s">
        <v>224</v>
      </c>
      <c r="D315" s="1">
        <v>37.78</v>
      </c>
      <c r="E315" s="1">
        <v>26.92</v>
      </c>
      <c r="F315" s="1">
        <v>29.06</v>
      </c>
      <c r="G315" s="1">
        <v>2.4599952326277501</v>
      </c>
      <c r="H315" s="1">
        <v>2.2700383204196806</v>
      </c>
    </row>
    <row r="316" spans="1:8" x14ac:dyDescent="0.25">
      <c r="A316" t="s">
        <v>1666</v>
      </c>
      <c r="B316" t="s">
        <v>1667</v>
      </c>
      <c r="C316" t="s">
        <v>201</v>
      </c>
      <c r="D316" s="1">
        <v>4.7119999999999997</v>
      </c>
      <c r="E316" s="1">
        <v>6.19</v>
      </c>
      <c r="F316" s="1">
        <v>5.4950000000000001</v>
      </c>
      <c r="G316" s="1">
        <v>2.2336848036681598</v>
      </c>
      <c r="H316" s="1">
        <v>2.2473972549621846</v>
      </c>
    </row>
    <row r="317" spans="1:8" x14ac:dyDescent="0.25">
      <c r="A317" t="s">
        <v>1668</v>
      </c>
      <c r="B317" t="s">
        <v>1669</v>
      </c>
      <c r="C317" t="s">
        <v>205</v>
      </c>
      <c r="D317" s="1">
        <v>18.030657158091277</v>
      </c>
      <c r="E317" s="1">
        <v>17.531205369894312</v>
      </c>
      <c r="F317" s="1">
        <v>16.313577881193538</v>
      </c>
      <c r="G317" s="1">
        <v>1.334190282988948</v>
      </c>
      <c r="H317" s="1">
        <v>1.2621700265218421</v>
      </c>
    </row>
    <row r="318" spans="1:8" x14ac:dyDescent="0.25">
      <c r="A318" t="s">
        <v>68</v>
      </c>
      <c r="B318" t="s">
        <v>1670</v>
      </c>
      <c r="C318" t="s">
        <v>218</v>
      </c>
      <c r="D318" s="1">
        <v>98.022497892218368</v>
      </c>
      <c r="E318" s="1">
        <v>69.381367228410923</v>
      </c>
      <c r="F318" s="1">
        <v>61.475499589378586</v>
      </c>
      <c r="G318" s="1">
        <v>1.2759749616324241</v>
      </c>
      <c r="H318" s="1">
        <v>1.2214360742675832</v>
      </c>
    </row>
    <row r="319" spans="1:8" x14ac:dyDescent="0.25">
      <c r="A319" t="s">
        <v>1671</v>
      </c>
      <c r="B319" t="s">
        <v>1672</v>
      </c>
      <c r="C319" t="s">
        <v>199</v>
      </c>
      <c r="D319" s="1">
        <v>31.228720097532925</v>
      </c>
      <c r="E319" s="1">
        <v>27.463938874607255</v>
      </c>
      <c r="F319" s="1">
        <v>24.874076101834106</v>
      </c>
      <c r="G319" s="1">
        <v>1.2578617823714571</v>
      </c>
      <c r="H319" s="1">
        <v>1.4279501621888548</v>
      </c>
    </row>
    <row r="320" spans="1:8" x14ac:dyDescent="0.25">
      <c r="A320" t="s">
        <v>1673</v>
      </c>
      <c r="B320" t="s">
        <v>1674</v>
      </c>
      <c r="C320" t="s">
        <v>218</v>
      </c>
      <c r="D320" s="1">
        <v>10.631707281029181</v>
      </c>
      <c r="E320" s="1">
        <v>21.761044463486623</v>
      </c>
      <c r="F320" s="1">
        <v>24.9904188338352</v>
      </c>
      <c r="G320" s="1">
        <v>2.0548042552217698</v>
      </c>
      <c r="H320" s="1">
        <v>1.9426347574028187</v>
      </c>
    </row>
    <row r="321" spans="1:8" x14ac:dyDescent="0.25">
      <c r="A321" t="s">
        <v>1675</v>
      </c>
      <c r="B321" t="s">
        <v>1676</v>
      </c>
      <c r="C321" t="s">
        <v>205</v>
      </c>
      <c r="D321" s="1">
        <v>39.54</v>
      </c>
      <c r="E321" s="1">
        <v>36.22</v>
      </c>
      <c r="F321" s="1">
        <v>37.549999999999997</v>
      </c>
      <c r="G321" s="1">
        <v>1.5789219861975918</v>
      </c>
      <c r="H321" s="1">
        <v>1.5886414314597392</v>
      </c>
    </row>
    <row r="322" spans="1:8" x14ac:dyDescent="0.25">
      <c r="A322" t="s">
        <v>1677</v>
      </c>
      <c r="B322" t="s">
        <v>1678</v>
      </c>
      <c r="C322" t="s">
        <v>218</v>
      </c>
      <c r="D322" s="1">
        <v>26.006209963931127</v>
      </c>
      <c r="E322" s="1">
        <v>23.002058935542227</v>
      </c>
      <c r="F322" s="1">
        <v>25.688475225841771</v>
      </c>
      <c r="G322" s="1">
        <v>0.99537485098720668</v>
      </c>
      <c r="H322" s="1">
        <v>1.0031840922203894</v>
      </c>
    </row>
    <row r="323" spans="1:8" x14ac:dyDescent="0.25">
      <c r="A323" t="s">
        <v>1679</v>
      </c>
      <c r="B323" t="s">
        <v>1680</v>
      </c>
      <c r="C323" t="s">
        <v>205</v>
      </c>
      <c r="D323" s="1">
        <v>34.172363710043619</v>
      </c>
      <c r="E323" s="1" t="e">
        <v>#N/A</v>
      </c>
      <c r="F323" s="1" t="e">
        <v>#N/A</v>
      </c>
      <c r="G323" s="1">
        <v>2.0158067467872152</v>
      </c>
      <c r="H323" s="1">
        <v>2.0158067467872152</v>
      </c>
    </row>
    <row r="324" spans="1:8" x14ac:dyDescent="0.25">
      <c r="A324" t="s">
        <v>1681</v>
      </c>
      <c r="B324" t="s">
        <v>1682</v>
      </c>
      <c r="C324" t="s">
        <v>201</v>
      </c>
      <c r="D324" s="1">
        <v>0.954703209943496</v>
      </c>
      <c r="E324" s="1">
        <v>0.81364372084166425</v>
      </c>
      <c r="F324" s="1">
        <v>0.79043252121543928</v>
      </c>
      <c r="G324" s="1">
        <v>2.1429876536517329</v>
      </c>
      <c r="H324" s="1">
        <v>1.9883613886072435</v>
      </c>
    </row>
    <row r="325" spans="1:8" x14ac:dyDescent="0.25">
      <c r="A325" t="s">
        <v>1683</v>
      </c>
      <c r="B325" t="s">
        <v>1684</v>
      </c>
      <c r="C325" t="s">
        <v>205</v>
      </c>
      <c r="D325" s="1">
        <v>22.154313349555142</v>
      </c>
      <c r="E325" s="1">
        <v>24.162263162905834</v>
      </c>
      <c r="F325" s="1">
        <v>20.743909115795233</v>
      </c>
      <c r="G325" s="1">
        <v>1.4842084094665595</v>
      </c>
      <c r="H325" s="1">
        <v>1.4838185716398715</v>
      </c>
    </row>
    <row r="326" spans="1:8" x14ac:dyDescent="0.25">
      <c r="A326" t="s">
        <v>59</v>
      </c>
      <c r="B326" t="s">
        <v>1685</v>
      </c>
      <c r="C326" t="s">
        <v>205</v>
      </c>
      <c r="D326" s="1">
        <v>145.66313331910175</v>
      </c>
      <c r="E326" s="1">
        <v>128.34975721222506</v>
      </c>
      <c r="F326" s="1">
        <v>130.18751710922527</v>
      </c>
      <c r="G326" s="1">
        <v>1.3927665047993438</v>
      </c>
      <c r="H326" s="1">
        <v>1.4582122371862987</v>
      </c>
    </row>
    <row r="327" spans="1:8" x14ac:dyDescent="0.25">
      <c r="A327" t="s">
        <v>1686</v>
      </c>
      <c r="B327" t="s">
        <v>1687</v>
      </c>
      <c r="C327" t="s">
        <v>203</v>
      </c>
      <c r="D327" s="1">
        <v>62.079339913900107</v>
      </c>
      <c r="E327" s="1">
        <v>57.837046558126254</v>
      </c>
      <c r="F327" s="1">
        <v>62.127018888584715</v>
      </c>
      <c r="G327" s="1">
        <v>2.1040314447840784</v>
      </c>
      <c r="H327" s="1">
        <v>1.9235503706988002</v>
      </c>
    </row>
    <row r="328" spans="1:8" x14ac:dyDescent="0.25">
      <c r="A328" t="s">
        <v>1688</v>
      </c>
      <c r="B328" t="s">
        <v>1689</v>
      </c>
      <c r="C328" t="s">
        <v>209</v>
      </c>
      <c r="D328" s="1">
        <v>29.196431086267069</v>
      </c>
      <c r="E328" s="1">
        <v>23.942921070170428</v>
      </c>
      <c r="F328" s="1">
        <v>22.692649876813576</v>
      </c>
      <c r="G328" s="1">
        <v>1.3776714753806123</v>
      </c>
      <c r="H328" s="1">
        <v>1.3229638777838215</v>
      </c>
    </row>
    <row r="329" spans="1:8" x14ac:dyDescent="0.25">
      <c r="A329" t="s">
        <v>1690</v>
      </c>
      <c r="B329" t="s">
        <v>1691</v>
      </c>
      <c r="C329" t="s">
        <v>209</v>
      </c>
      <c r="D329" s="1">
        <v>18.3</v>
      </c>
      <c r="E329" s="1">
        <v>15.46</v>
      </c>
      <c r="F329" s="1">
        <v>13.38</v>
      </c>
      <c r="G329" s="1">
        <v>1.2858006875535433</v>
      </c>
      <c r="H329" s="1">
        <v>1.2537113542502936</v>
      </c>
    </row>
    <row r="330" spans="1:8" x14ac:dyDescent="0.25">
      <c r="A330" t="s">
        <v>1692</v>
      </c>
      <c r="B330" t="s">
        <v>1693</v>
      </c>
      <c r="C330" t="s">
        <v>201</v>
      </c>
      <c r="D330" s="1">
        <v>6.4466097938758846</v>
      </c>
      <c r="E330" s="1">
        <v>6.4948348091021613</v>
      </c>
      <c r="F330" s="1">
        <v>5.9264987681357768</v>
      </c>
      <c r="G330" s="1">
        <v>1.9608325667845541</v>
      </c>
      <c r="H330" s="1">
        <v>1.8142877304326614</v>
      </c>
    </row>
    <row r="331" spans="1:8" x14ac:dyDescent="0.25">
      <c r="A331" t="s">
        <v>1694</v>
      </c>
      <c r="B331" t="s">
        <v>1695</v>
      </c>
      <c r="C331" t="s">
        <v>203</v>
      </c>
      <c r="D331" s="1">
        <v>4.3528794869205933</v>
      </c>
      <c r="E331" s="1">
        <v>3.678020565552699</v>
      </c>
      <c r="F331" s="1">
        <v>3.9509991787571859</v>
      </c>
      <c r="G331" s="1">
        <v>1.4302203308048416</v>
      </c>
      <c r="H331" s="1">
        <v>1.4965820153245593</v>
      </c>
    </row>
    <row r="332" spans="1:8" x14ac:dyDescent="0.25">
      <c r="A332" t="s">
        <v>74</v>
      </c>
      <c r="B332" t="s">
        <v>1696</v>
      </c>
      <c r="C332" t="s">
        <v>218</v>
      </c>
      <c r="D332" s="1">
        <v>141.70128780011333</v>
      </c>
      <c r="E332" s="1">
        <v>95.395996844345504</v>
      </c>
      <c r="F332" s="1">
        <v>79.482606215425108</v>
      </c>
      <c r="G332" s="1">
        <v>1.8756297500823116</v>
      </c>
      <c r="H332" s="1">
        <v>1.7631512498610937</v>
      </c>
    </row>
    <row r="333" spans="1:8" x14ac:dyDescent="0.25">
      <c r="A333" t="s">
        <v>1697</v>
      </c>
      <c r="B333" t="s">
        <v>1698</v>
      </c>
      <c r="C333" t="s">
        <v>203</v>
      </c>
      <c r="D333" s="1">
        <v>36.273995724338285</v>
      </c>
      <c r="E333" s="1">
        <v>33.05139007902504</v>
      </c>
      <c r="F333" s="1">
        <v>34.670134136326304</v>
      </c>
      <c r="G333" s="1">
        <v>0.97356228584655746</v>
      </c>
      <c r="H333" s="1">
        <v>0.96009506955975332</v>
      </c>
    </row>
    <row r="334" spans="1:8" x14ac:dyDescent="0.25">
      <c r="A334" t="s">
        <v>1699</v>
      </c>
      <c r="B334" t="s">
        <v>1700</v>
      </c>
      <c r="C334" t="s">
        <v>205</v>
      </c>
      <c r="D334" s="1">
        <v>964.02255505813866</v>
      </c>
      <c r="E334" s="1">
        <v>790.23488956338122</v>
      </c>
      <c r="F334" s="1">
        <v>726.11284069283408</v>
      </c>
      <c r="G334" s="1">
        <v>1.4735351035907438</v>
      </c>
      <c r="H334" s="1">
        <v>1.4606351921738383</v>
      </c>
    </row>
    <row r="335" spans="1:8" x14ac:dyDescent="0.25">
      <c r="A335" t="s">
        <v>1701</v>
      </c>
      <c r="B335" t="s">
        <v>1702</v>
      </c>
      <c r="C335" t="s">
        <v>197</v>
      </c>
      <c r="D335" s="1">
        <v>47.498847821446226</v>
      </c>
      <c r="E335" s="1">
        <v>54.154408264305431</v>
      </c>
      <c r="F335" s="1">
        <v>63.476594579797414</v>
      </c>
      <c r="G335" s="1">
        <v>1.8434738940585984</v>
      </c>
      <c r="H335" s="1">
        <v>1.8207637513513153</v>
      </c>
    </row>
    <row r="336" spans="1:8" x14ac:dyDescent="0.25">
      <c r="A336" t="s">
        <v>1703</v>
      </c>
      <c r="B336" t="s">
        <v>1704</v>
      </c>
      <c r="C336" t="s">
        <v>205</v>
      </c>
      <c r="D336" s="1">
        <v>77.319392630606899</v>
      </c>
      <c r="E336" s="1">
        <v>69.404137551967111</v>
      </c>
      <c r="F336" s="1">
        <v>72.049593404893727</v>
      </c>
      <c r="G336" s="1">
        <v>0.91041363290496724</v>
      </c>
      <c r="H336" s="1">
        <v>0.93625382260865642</v>
      </c>
    </row>
    <row r="337" spans="1:8" x14ac:dyDescent="0.25">
      <c r="A337" t="s">
        <v>1705</v>
      </c>
      <c r="B337" t="s">
        <v>1706</v>
      </c>
      <c r="C337" t="s">
        <v>218</v>
      </c>
      <c r="D337" s="1">
        <v>30.058972352676413</v>
      </c>
      <c r="E337" s="1">
        <v>26.551937541654766</v>
      </c>
      <c r="F337" s="1">
        <v>23.059129482617024</v>
      </c>
      <c r="G337" s="1">
        <v>1.7038202712168145</v>
      </c>
      <c r="H337" s="1">
        <v>1.6923790026993184</v>
      </c>
    </row>
    <row r="338" spans="1:8" x14ac:dyDescent="0.25">
      <c r="A338" t="s">
        <v>1707</v>
      </c>
      <c r="B338" t="s">
        <v>1708</v>
      </c>
      <c r="C338" t="s">
        <v>203</v>
      </c>
      <c r="D338" s="1">
        <v>8.3890999883648796</v>
      </c>
      <c r="E338" s="1">
        <v>8.3742502142245065</v>
      </c>
      <c r="F338" s="1">
        <v>8.8467013413632607</v>
      </c>
      <c r="G338" s="1">
        <v>1.6448954307433272</v>
      </c>
      <c r="H338" s="1">
        <v>1.6728892322558502</v>
      </c>
    </row>
    <row r="339" spans="1:8" x14ac:dyDescent="0.25">
      <c r="A339" t="s">
        <v>1709</v>
      </c>
      <c r="B339" t="s">
        <v>1710</v>
      </c>
      <c r="C339" t="s">
        <v>199</v>
      </c>
      <c r="D339" s="1">
        <v>8.0937091437041442</v>
      </c>
      <c r="E339" s="1">
        <v>7.6561934685328001</v>
      </c>
      <c r="F339" s="1">
        <v>7.1131946345469474</v>
      </c>
      <c r="G339" s="1">
        <v>1.9620787358425766</v>
      </c>
      <c r="H339" s="1">
        <v>1.9953482835516023</v>
      </c>
    </row>
    <row r="340" spans="1:8" x14ac:dyDescent="0.25">
      <c r="A340" t="s">
        <v>1711</v>
      </c>
      <c r="B340" t="s">
        <v>1712</v>
      </c>
      <c r="C340" t="s">
        <v>209</v>
      </c>
      <c r="D340" s="1">
        <v>29.539084466073522</v>
      </c>
      <c r="E340" s="1">
        <v>34.8869370656003</v>
      </c>
      <c r="F340" s="1">
        <v>38.352381604160954</v>
      </c>
      <c r="G340" s="1">
        <v>1.3516091383371094</v>
      </c>
      <c r="H340" s="1">
        <v>1.2564854317028318</v>
      </c>
    </row>
    <row r="341" spans="1:8" x14ac:dyDescent="0.25">
      <c r="A341" t="s">
        <v>1713</v>
      </c>
      <c r="B341" t="s">
        <v>1714</v>
      </c>
      <c r="C341" t="s">
        <v>202</v>
      </c>
      <c r="D341" s="1">
        <v>32.150339532874419</v>
      </c>
      <c r="E341" s="1">
        <v>22.118918404265443</v>
      </c>
      <c r="F341" s="1">
        <v>25.956063509444288</v>
      </c>
      <c r="G341" s="1">
        <v>1.6189122190021765</v>
      </c>
      <c r="H341" s="1">
        <v>1.5520317332110121</v>
      </c>
    </row>
    <row r="342" spans="1:8" x14ac:dyDescent="0.25">
      <c r="A342" t="s">
        <v>1715</v>
      </c>
      <c r="B342" t="s">
        <v>1716</v>
      </c>
      <c r="C342" t="s">
        <v>199</v>
      </c>
      <c r="D342" s="1">
        <v>74.95</v>
      </c>
      <c r="E342" s="1">
        <v>58.05</v>
      </c>
      <c r="F342" s="1">
        <v>51.45</v>
      </c>
      <c r="G342" s="1">
        <v>1.2610315299890742</v>
      </c>
      <c r="H342" s="1">
        <v>1.3577446740106325</v>
      </c>
    </row>
    <row r="343" spans="1:8" x14ac:dyDescent="0.25">
      <c r="A343" t="s">
        <v>1717</v>
      </c>
      <c r="B343" t="s">
        <v>1718</v>
      </c>
      <c r="C343" t="s">
        <v>199</v>
      </c>
      <c r="D343" s="1">
        <v>31.275346390825074</v>
      </c>
      <c r="E343" s="1">
        <v>24.599514666826458</v>
      </c>
      <c r="F343" s="1">
        <v>24.544745366430448</v>
      </c>
      <c r="G343" s="1">
        <v>1.1880554055249715</v>
      </c>
      <c r="H343" s="1">
        <v>1.185639906463029</v>
      </c>
    </row>
    <row r="344" spans="1:8" x14ac:dyDescent="0.25">
      <c r="A344" t="s">
        <v>1719</v>
      </c>
      <c r="B344" t="s">
        <v>1720</v>
      </c>
      <c r="C344" t="s">
        <v>199</v>
      </c>
      <c r="D344" s="1">
        <v>8.1445163689857907</v>
      </c>
      <c r="E344" s="1">
        <v>7.3872107969151664</v>
      </c>
      <c r="F344" s="1">
        <v>7.1003969340268256</v>
      </c>
      <c r="G344" s="1">
        <v>1.3377179950758904</v>
      </c>
      <c r="H344" s="1">
        <v>1.2666836255415803</v>
      </c>
    </row>
    <row r="345" spans="1:8" x14ac:dyDescent="0.25">
      <c r="A345" t="s">
        <v>1721</v>
      </c>
      <c r="B345" t="s">
        <v>1722</v>
      </c>
      <c r="C345" t="s">
        <v>202</v>
      </c>
      <c r="D345" s="1">
        <v>21.374481519650796</v>
      </c>
      <c r="E345" s="1">
        <v>16.162048938398552</v>
      </c>
      <c r="F345" s="1">
        <v>15.938954284150011</v>
      </c>
      <c r="G345" s="1">
        <v>1.768299502336558</v>
      </c>
      <c r="H345" s="1">
        <v>1.7216128253432659</v>
      </c>
    </row>
    <row r="346" spans="1:8" x14ac:dyDescent="0.25">
      <c r="A346" t="s">
        <v>1723</v>
      </c>
      <c r="B346" t="s">
        <v>1724</v>
      </c>
      <c r="C346" t="s">
        <v>203</v>
      </c>
      <c r="D346" s="1">
        <v>21.067275041203633</v>
      </c>
      <c r="E346" s="1">
        <v>18.182305055698368</v>
      </c>
      <c r="F346" s="1">
        <v>18.417054475773334</v>
      </c>
      <c r="G346" s="1">
        <v>1.2476284192750122</v>
      </c>
      <c r="H346" s="1">
        <v>1.2946135437568629</v>
      </c>
    </row>
    <row r="347" spans="1:8" x14ac:dyDescent="0.25">
      <c r="A347" t="s">
        <v>1725</v>
      </c>
      <c r="B347" t="s">
        <v>1726</v>
      </c>
      <c r="C347" t="s">
        <v>218</v>
      </c>
      <c r="D347" s="1">
        <v>46.48</v>
      </c>
      <c r="E347" s="1">
        <v>35</v>
      </c>
      <c r="F347" s="1">
        <v>34.44</v>
      </c>
      <c r="G347" s="1">
        <v>1.3319847254235297</v>
      </c>
      <c r="H347" s="1">
        <v>1.2712683078979852</v>
      </c>
    </row>
    <row r="348" spans="1:8" x14ac:dyDescent="0.25">
      <c r="A348" t="s">
        <v>1727</v>
      </c>
      <c r="B348" t="s">
        <v>1728</v>
      </c>
      <c r="C348" t="s">
        <v>199</v>
      </c>
      <c r="D348" s="1">
        <v>13.469822516529524</v>
      </c>
      <c r="E348" s="1">
        <v>11.705941159668665</v>
      </c>
      <c r="F348" s="1">
        <v>12.565015056118257</v>
      </c>
      <c r="G348" s="1">
        <v>1.28576678048268</v>
      </c>
      <c r="H348" s="1">
        <v>1.3060135254961225</v>
      </c>
    </row>
    <row r="349" spans="1:8" x14ac:dyDescent="0.25">
      <c r="A349" t="s">
        <v>1729</v>
      </c>
      <c r="B349" t="s">
        <v>1730</v>
      </c>
      <c r="C349" t="s">
        <v>201</v>
      </c>
      <c r="D349" s="1">
        <v>20.440000000000001</v>
      </c>
      <c r="E349" s="1">
        <v>29.92</v>
      </c>
      <c r="F349" s="1">
        <v>25.33</v>
      </c>
      <c r="G349" s="1">
        <v>2.587849675172968</v>
      </c>
      <c r="H349" s="1">
        <v>2.5620670949404794</v>
      </c>
    </row>
    <row r="350" spans="1:8" x14ac:dyDescent="0.25">
      <c r="A350" t="s">
        <v>1731</v>
      </c>
      <c r="B350" t="s">
        <v>1732</v>
      </c>
      <c r="C350" t="s">
        <v>203</v>
      </c>
      <c r="D350" s="1">
        <v>23.58</v>
      </c>
      <c r="E350" s="1">
        <v>25.66</v>
      </c>
      <c r="F350" s="1">
        <v>25.15</v>
      </c>
      <c r="G350" s="1">
        <v>1.9718436112525888</v>
      </c>
      <c r="H350" s="1">
        <v>1.8703941464725677</v>
      </c>
    </row>
    <row r="351" spans="1:8" x14ac:dyDescent="0.25">
      <c r="A351" t="s">
        <v>96</v>
      </c>
      <c r="B351" t="s">
        <v>1733</v>
      </c>
      <c r="C351" t="s">
        <v>203</v>
      </c>
      <c r="D351" s="1">
        <v>10.39775773205788</v>
      </c>
      <c r="E351" s="1">
        <v>8.4065743121013057</v>
      </c>
      <c r="F351" s="1">
        <v>7.3993977552696411</v>
      </c>
      <c r="G351" s="1">
        <v>1.5685137718564328</v>
      </c>
      <c r="H351" s="1">
        <v>1.5595232397141088</v>
      </c>
    </row>
    <row r="352" spans="1:8" x14ac:dyDescent="0.25">
      <c r="A352" t="s">
        <v>1734</v>
      </c>
      <c r="B352" t="s">
        <v>1735</v>
      </c>
      <c r="C352" t="s">
        <v>201</v>
      </c>
      <c r="D352" s="1">
        <v>0.82024129745392949</v>
      </c>
      <c r="E352" s="1">
        <v>0.9156955155669807</v>
      </c>
      <c r="F352" s="1">
        <v>0.84522994798795492</v>
      </c>
      <c r="G352" s="1">
        <v>1.7051105418856618</v>
      </c>
      <c r="H352" s="1">
        <v>1.6038281692456109</v>
      </c>
    </row>
    <row r="353" spans="1:8" x14ac:dyDescent="0.25">
      <c r="A353" t="s">
        <v>1736</v>
      </c>
      <c r="B353" t="s">
        <v>1737</v>
      </c>
      <c r="C353" t="s">
        <v>224</v>
      </c>
      <c r="D353" s="1">
        <v>11.61949426557468</v>
      </c>
      <c r="E353" s="1">
        <v>10.914000761687136</v>
      </c>
      <c r="F353" s="1">
        <v>11.669176019709825</v>
      </c>
      <c r="G353" s="1">
        <v>1.3290118863233269</v>
      </c>
      <c r="H353" s="1">
        <v>1.3128693945625098</v>
      </c>
    </row>
    <row r="354" spans="1:8" x14ac:dyDescent="0.25">
      <c r="A354" t="s">
        <v>1738</v>
      </c>
      <c r="B354" t="s">
        <v>1739</v>
      </c>
      <c r="C354" t="s">
        <v>199</v>
      </c>
      <c r="D354" s="1">
        <v>0.33679999999999999</v>
      </c>
      <c r="E354" s="1">
        <v>0.26069999999999999</v>
      </c>
      <c r="F354" s="1">
        <v>0.2132</v>
      </c>
      <c r="G354" s="1">
        <v>2.125014292353621</v>
      </c>
      <c r="H354" s="1">
        <v>2.0470307710037945</v>
      </c>
    </row>
    <row r="355" spans="1:8" x14ac:dyDescent="0.25">
      <c r="A355" t="s">
        <v>1740</v>
      </c>
      <c r="B355" t="s">
        <v>1741</v>
      </c>
      <c r="C355" t="s">
        <v>199</v>
      </c>
      <c r="D355" s="1">
        <v>2.4783291867035682</v>
      </c>
      <c r="E355" s="1">
        <v>1.8253879843854135</v>
      </c>
      <c r="F355" s="1">
        <v>1.7023268546400214</v>
      </c>
      <c r="G355" s="1">
        <v>1.7661079522060048</v>
      </c>
      <c r="H355" s="1">
        <v>1.7239400392584014</v>
      </c>
    </row>
    <row r="356" spans="1:8" x14ac:dyDescent="0.25">
      <c r="A356" t="s">
        <v>1742</v>
      </c>
      <c r="B356" t="s">
        <v>1743</v>
      </c>
      <c r="C356" t="s">
        <v>203</v>
      </c>
      <c r="D356" s="1">
        <v>5.5119931613693192</v>
      </c>
      <c r="E356" s="1">
        <v>6.7603541845187083</v>
      </c>
      <c r="F356" s="1">
        <v>7.2365179304681071</v>
      </c>
      <c r="G356" s="1">
        <v>2.7415603736059166</v>
      </c>
      <c r="H356" s="1">
        <v>2.4353795108512744</v>
      </c>
    </row>
    <row r="357" spans="1:8" x14ac:dyDescent="0.25">
      <c r="A357" t="s">
        <v>1744</v>
      </c>
      <c r="B357" t="s">
        <v>1745</v>
      </c>
      <c r="C357" t="s">
        <v>199</v>
      </c>
      <c r="D357" s="1">
        <v>3.7018380652883338</v>
      </c>
      <c r="E357" s="1">
        <v>2.7383128629915259</v>
      </c>
      <c r="F357" s="1">
        <v>2.6863536819052829</v>
      </c>
      <c r="G357" s="1">
        <v>1.8403947708812176</v>
      </c>
      <c r="H357" s="1">
        <v>1.7758809212689406</v>
      </c>
    </row>
    <row r="358" spans="1:8" x14ac:dyDescent="0.25">
      <c r="A358" t="s">
        <v>19</v>
      </c>
      <c r="B358" t="s">
        <v>1746</v>
      </c>
      <c r="C358" t="s">
        <v>205</v>
      </c>
      <c r="D358" s="1">
        <v>238.42548756149628</v>
      </c>
      <c r="E358" s="1">
        <v>337.48077623787015</v>
      </c>
      <c r="F358" s="1">
        <v>343.01888522168929</v>
      </c>
      <c r="G358" s="1">
        <v>2.1234162869131965</v>
      </c>
      <c r="H358" s="1">
        <v>2.0137991162678568</v>
      </c>
    </row>
    <row r="359" spans="1:8" x14ac:dyDescent="0.25">
      <c r="A359" t="s">
        <v>1747</v>
      </c>
      <c r="B359" t="s">
        <v>1748</v>
      </c>
      <c r="C359" t="s">
        <v>213</v>
      </c>
      <c r="D359" s="1">
        <v>10.553724098038748</v>
      </c>
      <c r="E359" s="1">
        <v>8.2380272303151472</v>
      </c>
      <c r="F359" s="1">
        <v>8.2463728442376105</v>
      </c>
      <c r="G359" s="1">
        <v>1.6058959693556454</v>
      </c>
      <c r="H359" s="1">
        <v>1.6064064283788109</v>
      </c>
    </row>
    <row r="360" spans="1:8" x14ac:dyDescent="0.25">
      <c r="A360" t="s">
        <v>1749</v>
      </c>
      <c r="B360" t="s">
        <v>1750</v>
      </c>
      <c r="C360" t="s">
        <v>209</v>
      </c>
      <c r="D360" s="1">
        <v>7.2311678772947978</v>
      </c>
      <c r="E360" s="1">
        <v>7.8789988574692931</v>
      </c>
      <c r="F360" s="1">
        <v>8.3243224746783451</v>
      </c>
      <c r="G360" s="1">
        <v>1.4386867627493956</v>
      </c>
      <c r="H360" s="1">
        <v>1.3178431544956517</v>
      </c>
    </row>
    <row r="361" spans="1:8" x14ac:dyDescent="0.25">
      <c r="A361" t="s">
        <v>1751</v>
      </c>
      <c r="B361" t="s">
        <v>1752</v>
      </c>
      <c r="C361" t="s">
        <v>209</v>
      </c>
      <c r="D361" s="1">
        <v>3.0366178831123576</v>
      </c>
      <c r="E361" s="1">
        <v>2.91609540131391</v>
      </c>
      <c r="F361" s="1">
        <v>3.0795921160689836</v>
      </c>
      <c r="G361" s="1">
        <v>1.3794439667878839</v>
      </c>
      <c r="H361" s="1">
        <v>1.3233738977436407</v>
      </c>
    </row>
    <row r="362" spans="1:8" x14ac:dyDescent="0.25">
      <c r="A362" t="s">
        <v>1753</v>
      </c>
      <c r="B362" t="s">
        <v>1754</v>
      </c>
      <c r="C362" t="s">
        <v>218</v>
      </c>
      <c r="D362" s="1">
        <v>1.4929053289153558</v>
      </c>
      <c r="E362" s="1">
        <v>1.6664226887555935</v>
      </c>
      <c r="F362" s="1">
        <v>1.6590473583356142</v>
      </c>
      <c r="G362" s="1">
        <v>3.1146430843698578</v>
      </c>
      <c r="H362" s="1">
        <v>2.9493975184935817</v>
      </c>
    </row>
    <row r="363" spans="1:8" x14ac:dyDescent="0.25">
      <c r="A363" t="s">
        <v>175</v>
      </c>
      <c r="B363" t="s">
        <v>1755</v>
      </c>
      <c r="C363" t="s">
        <v>199</v>
      </c>
      <c r="D363" s="1">
        <v>22.17</v>
      </c>
      <c r="E363" s="1">
        <v>22.89</v>
      </c>
      <c r="F363" s="1">
        <v>23.05</v>
      </c>
      <c r="G363" s="1">
        <v>1.4672989208649836</v>
      </c>
      <c r="H363" s="1">
        <v>1.5956408925054981</v>
      </c>
    </row>
    <row r="364" spans="1:8" x14ac:dyDescent="0.25">
      <c r="A364" t="s">
        <v>1756</v>
      </c>
      <c r="B364" t="s">
        <v>1757</v>
      </c>
      <c r="C364" t="s">
        <v>199</v>
      </c>
      <c r="D364" s="1">
        <v>4.3387007263768789</v>
      </c>
      <c r="E364" s="1">
        <v>4.6477435018566124</v>
      </c>
      <c r="F364" s="1">
        <v>5.0027374760470842</v>
      </c>
      <c r="G364" s="1">
        <v>1.4123626203482624</v>
      </c>
      <c r="H364" s="1">
        <v>1.3681376319122238</v>
      </c>
    </row>
    <row r="365" spans="1:8" x14ac:dyDescent="0.25">
      <c r="A365" t="s">
        <v>133</v>
      </c>
      <c r="B365" t="s">
        <v>1758</v>
      </c>
      <c r="C365" t="s">
        <v>203</v>
      </c>
      <c r="D365" s="1">
        <v>24.64</v>
      </c>
      <c r="E365" s="1">
        <v>12.19</v>
      </c>
      <c r="F365" s="1">
        <v>14.68</v>
      </c>
      <c r="G365" s="1">
        <v>4.1318838280357095</v>
      </c>
      <c r="H365" s="1">
        <v>3.7328415881335344</v>
      </c>
    </row>
    <row r="366" spans="1:8" x14ac:dyDescent="0.25">
      <c r="A366" t="s">
        <v>1759</v>
      </c>
      <c r="B366" t="s">
        <v>1760</v>
      </c>
      <c r="C366" t="s">
        <v>203</v>
      </c>
      <c r="D366" s="1">
        <v>2.1291772083145792</v>
      </c>
      <c r="E366" s="1">
        <v>1.6762353613253353</v>
      </c>
      <c r="F366" s="1">
        <v>1.5997125650150561</v>
      </c>
      <c r="G366" s="1">
        <v>1.1926271834337399</v>
      </c>
      <c r="H366" s="1">
        <v>1.3311322900516938</v>
      </c>
    </row>
    <row r="367" spans="1:8" x14ac:dyDescent="0.25">
      <c r="A367" t="s">
        <v>1761</v>
      </c>
      <c r="B367" t="s">
        <v>1762</v>
      </c>
      <c r="C367" t="s">
        <v>199</v>
      </c>
      <c r="D367" s="1">
        <v>7.6</v>
      </c>
      <c r="E367" s="1">
        <v>5.9720000000000004</v>
      </c>
      <c r="F367" s="1">
        <v>5.524</v>
      </c>
      <c r="G367" s="1">
        <v>1.4498937656722692</v>
      </c>
      <c r="H367" s="1">
        <v>1.4504481476130888</v>
      </c>
    </row>
    <row r="368" spans="1:8" x14ac:dyDescent="0.25">
      <c r="A368" t="s">
        <v>1767</v>
      </c>
      <c r="B368" t="s">
        <v>1768</v>
      </c>
      <c r="C368" t="s">
        <v>208</v>
      </c>
      <c r="D368" s="1">
        <v>21</v>
      </c>
      <c r="E368" s="1">
        <v>24.14</v>
      </c>
      <c r="F368" s="1">
        <v>19.09</v>
      </c>
      <c r="G368" s="1">
        <v>2.1587697936585388</v>
      </c>
      <c r="H368" s="1">
        <v>2.1507354176534026</v>
      </c>
    </row>
    <row r="369" spans="1:8" x14ac:dyDescent="0.25">
      <c r="A369" t="s">
        <v>1765</v>
      </c>
      <c r="B369" t="s">
        <v>1766</v>
      </c>
      <c r="C369" t="s">
        <v>203</v>
      </c>
      <c r="D369" s="1">
        <v>21.42</v>
      </c>
      <c r="E369" s="1">
        <v>13.675000000000001</v>
      </c>
      <c r="F369" s="1">
        <v>10.16</v>
      </c>
      <c r="G369" s="1">
        <v>1.9782766160402612</v>
      </c>
      <c r="H369" s="1">
        <v>1.8192280605332867</v>
      </c>
    </row>
    <row r="370" spans="1:8" x14ac:dyDescent="0.25">
      <c r="A370" t="s">
        <v>1763</v>
      </c>
      <c r="B370" t="s">
        <v>1764</v>
      </c>
      <c r="C370" t="s">
        <v>203</v>
      </c>
      <c r="D370" s="1">
        <v>20.38196828159073</v>
      </c>
      <c r="E370" s="1">
        <v>18.124583452346947</v>
      </c>
      <c r="F370" s="1">
        <v>18.958048179578423</v>
      </c>
      <c r="G370" s="1">
        <v>0.9945330179066848</v>
      </c>
      <c r="H370" s="1">
        <v>0.98672448054167672</v>
      </c>
    </row>
    <row r="371" spans="1:8" x14ac:dyDescent="0.25">
      <c r="A371" t="s">
        <v>1769</v>
      </c>
      <c r="B371" t="s">
        <v>1770</v>
      </c>
      <c r="C371" t="s">
        <v>224</v>
      </c>
      <c r="D371" s="1">
        <v>6.8294363285561976</v>
      </c>
      <c r="E371" s="1">
        <v>6.8400099971436727</v>
      </c>
      <c r="F371" s="1">
        <v>8.5744593484806995</v>
      </c>
      <c r="G371" s="1">
        <v>1.9132918753268728</v>
      </c>
      <c r="H371" s="1">
        <v>1.9120376898345532</v>
      </c>
    </row>
    <row r="372" spans="1:8" x14ac:dyDescent="0.25">
      <c r="A372" t="s">
        <v>1773</v>
      </c>
      <c r="B372" t="s">
        <v>1774</v>
      </c>
      <c r="C372" t="s">
        <v>203</v>
      </c>
      <c r="D372" s="1">
        <v>11.10905888600093</v>
      </c>
      <c r="E372" s="1">
        <v>10.362182233647529</v>
      </c>
      <c r="F372" s="1">
        <v>8.9002189980837638</v>
      </c>
      <c r="G372" s="1">
        <v>1.4555769802406977</v>
      </c>
      <c r="H372" s="1">
        <v>1.466774641219484</v>
      </c>
    </row>
    <row r="373" spans="1:8" x14ac:dyDescent="0.25">
      <c r="A373" t="s">
        <v>1771</v>
      </c>
      <c r="B373" t="s">
        <v>1772</v>
      </c>
      <c r="C373" t="s">
        <v>199</v>
      </c>
      <c r="D373" s="1">
        <v>8.5285244670447451</v>
      </c>
      <c r="E373" s="1">
        <v>8.6605493668475653</v>
      </c>
      <c r="F373" s="1">
        <v>7.8065973172734724</v>
      </c>
      <c r="G373" s="1">
        <v>1.9101363027247364</v>
      </c>
      <c r="H373" s="1">
        <v>1.7369978890939499</v>
      </c>
    </row>
    <row r="374" spans="1:8" x14ac:dyDescent="0.25">
      <c r="A374" t="s">
        <v>1775</v>
      </c>
      <c r="B374" t="s">
        <v>1776</v>
      </c>
      <c r="C374" t="s">
        <v>209</v>
      </c>
      <c r="D374" s="1">
        <v>3.6214917555406134</v>
      </c>
      <c r="E374" s="1">
        <v>3.0627082738265257</v>
      </c>
      <c r="F374" s="1">
        <v>2.9388174103476592</v>
      </c>
      <c r="G374" s="1">
        <v>1.1332590502543221</v>
      </c>
      <c r="H374" s="1">
        <v>1.1031380057979494</v>
      </c>
    </row>
    <row r="375" spans="1:8" x14ac:dyDescent="0.25">
      <c r="A375" t="s">
        <v>1779</v>
      </c>
      <c r="B375" t="s">
        <v>1780</v>
      </c>
      <c r="C375" t="s">
        <v>202</v>
      </c>
      <c r="D375" s="1">
        <v>12.88494864410127</v>
      </c>
      <c r="E375" s="1">
        <v>11.449657240788344</v>
      </c>
      <c r="F375" s="1">
        <v>10.161374212975634</v>
      </c>
      <c r="G375" s="1">
        <v>1.620683412881663</v>
      </c>
      <c r="H375" s="1">
        <v>1.4832056442213744</v>
      </c>
    </row>
    <row r="376" spans="1:8" x14ac:dyDescent="0.25">
      <c r="A376" t="s">
        <v>1777</v>
      </c>
      <c r="B376" t="s">
        <v>1778</v>
      </c>
      <c r="C376" t="s">
        <v>197</v>
      </c>
      <c r="D376" s="1">
        <v>12.795</v>
      </c>
      <c r="E376" s="1">
        <v>11.565</v>
      </c>
      <c r="F376" s="1">
        <v>10.45</v>
      </c>
      <c r="G376" s="1">
        <v>1.752611604568715</v>
      </c>
      <c r="H376" s="1">
        <v>1.90389633216942</v>
      </c>
    </row>
    <row r="377" spans="1:8" x14ac:dyDescent="0.25">
      <c r="A377" t="s">
        <v>1781</v>
      </c>
      <c r="B377" t="s">
        <v>1782</v>
      </c>
      <c r="C377" t="s">
        <v>199</v>
      </c>
      <c r="D377" s="1">
        <v>1.7587570891100173</v>
      </c>
      <c r="E377" s="1">
        <v>1.7795570313243834</v>
      </c>
      <c r="F377" s="1">
        <v>2.4373802354229395</v>
      </c>
      <c r="G377" s="1">
        <v>1.9176583164124008</v>
      </c>
      <c r="H377" s="1">
        <v>1.9824980100595495</v>
      </c>
    </row>
    <row r="378" spans="1:8" x14ac:dyDescent="0.25">
      <c r="A378" t="s">
        <v>1783</v>
      </c>
      <c r="B378" t="s">
        <v>1784</v>
      </c>
      <c r="C378" t="s">
        <v>203</v>
      </c>
      <c r="D378" s="1">
        <v>9.0862223817642143</v>
      </c>
      <c r="E378" s="1">
        <v>9.5079025040464629</v>
      </c>
      <c r="F378" s="1">
        <v>9.2701888858472472</v>
      </c>
      <c r="G378" s="1">
        <v>1.6930103919046411</v>
      </c>
      <c r="H378" s="1">
        <v>1.6934390060090267</v>
      </c>
    </row>
    <row r="379" spans="1:8" x14ac:dyDescent="0.25">
      <c r="A379" t="s">
        <v>1787</v>
      </c>
      <c r="B379" t="s">
        <v>1788</v>
      </c>
      <c r="C379" t="s">
        <v>199</v>
      </c>
      <c r="D379" s="1">
        <v>0.66262074274296112</v>
      </c>
      <c r="E379" s="1">
        <v>0.51453037227458809</v>
      </c>
      <c r="F379" s="1">
        <v>0.49445661100465355</v>
      </c>
      <c r="G379" s="1">
        <v>1.3768340984803322</v>
      </c>
      <c r="H379" s="1">
        <v>1.324330778122667</v>
      </c>
    </row>
    <row r="380" spans="1:8" x14ac:dyDescent="0.25">
      <c r="A380" t="s">
        <v>1785</v>
      </c>
      <c r="B380" t="s">
        <v>1786</v>
      </c>
      <c r="C380" t="s">
        <v>199</v>
      </c>
      <c r="D380" s="1">
        <v>1.7905</v>
      </c>
      <c r="E380" s="1">
        <v>1.0905</v>
      </c>
      <c r="F380" s="1">
        <v>1.026</v>
      </c>
      <c r="G380" s="1">
        <v>1.9682078966660741</v>
      </c>
      <c r="H380" s="1">
        <v>1.8610321899950579</v>
      </c>
    </row>
    <row r="381" spans="1:8" x14ac:dyDescent="0.25">
      <c r="A381" t="s">
        <v>1789</v>
      </c>
      <c r="B381" t="s">
        <v>1790</v>
      </c>
      <c r="C381" t="s">
        <v>203</v>
      </c>
      <c r="D381" s="1">
        <v>22.327672169450214</v>
      </c>
      <c r="E381" s="1">
        <v>19.61305210711501</v>
      </c>
      <c r="F381" s="1">
        <v>23.766884075501228</v>
      </c>
      <c r="G381" s="1">
        <v>2.2725157502878752</v>
      </c>
      <c r="H381" s="1">
        <v>2.2412369278961064</v>
      </c>
    </row>
    <row r="382" spans="1:8" x14ac:dyDescent="0.25">
      <c r="A382" t="s">
        <v>1791</v>
      </c>
      <c r="B382" t="s">
        <v>1792</v>
      </c>
      <c r="C382" t="s">
        <v>199</v>
      </c>
      <c r="D382" s="1">
        <v>9.24</v>
      </c>
      <c r="E382" s="1">
        <v>7.4459999999999997</v>
      </c>
      <c r="F382" s="1">
        <v>6.7839999999999998</v>
      </c>
      <c r="G382" s="1">
        <v>1.6512927950419767</v>
      </c>
      <c r="H382" s="1">
        <v>1.5513202095219956</v>
      </c>
    </row>
    <row r="383" spans="1:8" x14ac:dyDescent="0.25">
      <c r="A383" t="s">
        <v>1793</v>
      </c>
      <c r="B383" t="s">
        <v>1794</v>
      </c>
      <c r="C383" t="s">
        <v>199</v>
      </c>
      <c r="D383" s="1">
        <v>4.3369999999999997</v>
      </c>
      <c r="E383" s="1">
        <v>3.4944999999999999</v>
      </c>
      <c r="F383" s="1">
        <v>3.1955</v>
      </c>
      <c r="G383" s="1">
        <v>1.459855590915256</v>
      </c>
      <c r="H383" s="1">
        <v>1.4616941951581479</v>
      </c>
    </row>
    <row r="384" spans="1:8" x14ac:dyDescent="0.25">
      <c r="A384" t="s">
        <v>1795</v>
      </c>
      <c r="B384" t="s">
        <v>1796</v>
      </c>
      <c r="C384" t="s">
        <v>197</v>
      </c>
      <c r="D384" s="1">
        <v>37.619999999999997</v>
      </c>
      <c r="E384" s="1">
        <v>25.56</v>
      </c>
      <c r="F384" s="1">
        <v>22.74</v>
      </c>
      <c r="G384" s="1">
        <v>1.4655078036709188</v>
      </c>
      <c r="H384" s="1">
        <v>1.5486778522800662</v>
      </c>
    </row>
    <row r="385" spans="1:8" x14ac:dyDescent="0.25">
      <c r="A385" t="s">
        <v>1797</v>
      </c>
      <c r="B385" t="s">
        <v>1798</v>
      </c>
      <c r="C385" t="s">
        <v>218</v>
      </c>
      <c r="D385" s="1">
        <v>170.55867370710851</v>
      </c>
      <c r="E385" s="1">
        <v>157.52225554603447</v>
      </c>
      <c r="F385" s="1">
        <v>180.56392006569939</v>
      </c>
      <c r="G385" s="1">
        <v>2.3119637885107438</v>
      </c>
      <c r="H385" s="1">
        <v>2.2101907365650115</v>
      </c>
    </row>
    <row r="386" spans="1:8" x14ac:dyDescent="0.25">
      <c r="A386" t="s">
        <v>1801</v>
      </c>
      <c r="B386" t="s">
        <v>1802</v>
      </c>
      <c r="C386" t="s">
        <v>213</v>
      </c>
      <c r="D386" s="1">
        <v>13.824291530122409</v>
      </c>
      <c r="E386" s="1">
        <v>10.840117109397315</v>
      </c>
      <c r="F386" s="1">
        <v>12.204352586914862</v>
      </c>
      <c r="G386" s="1">
        <v>1.8076820140263861</v>
      </c>
      <c r="H386" s="1">
        <v>1.8260915162095441</v>
      </c>
    </row>
    <row r="387" spans="1:8" x14ac:dyDescent="0.25">
      <c r="A387" t="s">
        <v>1799</v>
      </c>
      <c r="B387" t="s">
        <v>1800</v>
      </c>
      <c r="C387" t="s">
        <v>199</v>
      </c>
      <c r="D387" s="1">
        <v>2.4032999121597416</v>
      </c>
      <c r="E387" s="1">
        <v>2.0433447586403881</v>
      </c>
      <c r="F387" s="1">
        <v>1.7230358609362166</v>
      </c>
      <c r="G387" s="1">
        <v>2.6329337168368627</v>
      </c>
      <c r="H387" s="1">
        <v>2.7151887005842887</v>
      </c>
    </row>
    <row r="388" spans="1:8" x14ac:dyDescent="0.25">
      <c r="A388" t="s">
        <v>1803</v>
      </c>
      <c r="B388" t="s">
        <v>1804</v>
      </c>
      <c r="C388" t="s">
        <v>199</v>
      </c>
      <c r="D388" s="1">
        <v>12.93</v>
      </c>
      <c r="E388" s="1">
        <v>11.497999999999999</v>
      </c>
      <c r="F388" s="1">
        <v>10.596</v>
      </c>
      <c r="G388" s="1">
        <v>1.2016831186144272</v>
      </c>
      <c r="H388" s="1">
        <v>1.2111089020802095</v>
      </c>
    </row>
    <row r="389" spans="1:8" x14ac:dyDescent="0.25">
      <c r="A389" t="s">
        <v>1805</v>
      </c>
      <c r="B389" t="s">
        <v>1806</v>
      </c>
      <c r="C389" t="s">
        <v>203</v>
      </c>
      <c r="D389" s="1">
        <v>5.3241245841650917</v>
      </c>
      <c r="E389" s="1">
        <v>3.6872560220889259</v>
      </c>
      <c r="F389" s="1">
        <v>4.0906104571584994</v>
      </c>
      <c r="G389" s="1">
        <v>1.8820744020802918</v>
      </c>
      <c r="H389" s="1">
        <v>1.7802502709179711</v>
      </c>
    </row>
    <row r="390" spans="1:8" x14ac:dyDescent="0.25">
      <c r="A390" t="s">
        <v>1807</v>
      </c>
      <c r="B390" t="s">
        <v>1808</v>
      </c>
      <c r="C390" t="s">
        <v>203</v>
      </c>
      <c r="D390" s="1">
        <v>6.6049392866140391</v>
      </c>
      <c r="E390" s="1">
        <v>5.4708535656479089</v>
      </c>
      <c r="F390" s="1">
        <v>5.6926498768135776</v>
      </c>
      <c r="G390" s="1">
        <v>1.4432042011320334</v>
      </c>
      <c r="H390" s="1">
        <v>1.5575636337035847</v>
      </c>
    </row>
    <row r="391" spans="1:8" x14ac:dyDescent="0.25">
      <c r="A391" t="s">
        <v>2204</v>
      </c>
      <c r="B391" t="s">
        <v>2205</v>
      </c>
      <c r="C391" t="s">
        <v>208</v>
      </c>
      <c r="D391" s="1">
        <v>3.2811531150265871</v>
      </c>
      <c r="E391" s="1">
        <v>2.7394806132936056</v>
      </c>
      <c r="F391" s="1">
        <v>2.397773164431718</v>
      </c>
      <c r="G391" s="1">
        <v>2.0669182897246667</v>
      </c>
      <c r="H391" s="1">
        <v>2.0453713710999892</v>
      </c>
    </row>
    <row r="392" spans="1:8" x14ac:dyDescent="0.25">
      <c r="A392" t="s">
        <v>1810</v>
      </c>
      <c r="B392" t="s">
        <v>1811</v>
      </c>
      <c r="C392" t="s">
        <v>203</v>
      </c>
      <c r="D392" s="1">
        <v>49.531136832712079</v>
      </c>
      <c r="E392" s="1">
        <v>34.101923260020946</v>
      </c>
      <c r="F392" s="1">
        <v>33.506706816315351</v>
      </c>
      <c r="G392" s="1">
        <v>1.6365551511111061</v>
      </c>
      <c r="H392" s="1">
        <v>1.5508976860000758</v>
      </c>
    </row>
    <row r="393" spans="1:8" x14ac:dyDescent="0.25">
      <c r="A393" t="s">
        <v>145</v>
      </c>
      <c r="B393" t="s">
        <v>1809</v>
      </c>
      <c r="C393" t="s">
        <v>199</v>
      </c>
      <c r="D393" s="1">
        <v>6.0259999999999998</v>
      </c>
      <c r="E393" s="1">
        <v>4.5549999999999997</v>
      </c>
      <c r="F393" s="1">
        <v>4.0439999999999996</v>
      </c>
      <c r="G393" s="1">
        <v>1.7728013928301931</v>
      </c>
      <c r="H393" s="1">
        <v>1.8196570660987494</v>
      </c>
    </row>
    <row r="394" spans="1:8" x14ac:dyDescent="0.25">
      <c r="A394" t="s">
        <v>1812</v>
      </c>
      <c r="B394" t="s">
        <v>1813</v>
      </c>
      <c r="C394" t="s">
        <v>199</v>
      </c>
      <c r="D394" s="1">
        <v>16.170000000000002</v>
      </c>
      <c r="E394" s="1">
        <v>12.85</v>
      </c>
      <c r="F394" s="1">
        <v>13.88</v>
      </c>
      <c r="G394" s="1">
        <v>1.9741726925615644</v>
      </c>
      <c r="H394" s="1">
        <v>1.8264233332450936</v>
      </c>
    </row>
    <row r="395" spans="1:8" x14ac:dyDescent="0.25">
      <c r="A395" t="s">
        <v>1816</v>
      </c>
      <c r="B395" t="s">
        <v>1817</v>
      </c>
      <c r="C395" t="s">
        <v>218</v>
      </c>
      <c r="D395" s="1">
        <v>32.752936855982313</v>
      </c>
      <c r="E395" s="1">
        <v>27.752546891364371</v>
      </c>
      <c r="F395" s="1">
        <v>30.06296194908294</v>
      </c>
      <c r="G395" s="1">
        <v>1.3659401953528709</v>
      </c>
      <c r="H395" s="1">
        <v>1.4680454708209858</v>
      </c>
    </row>
    <row r="396" spans="1:8" x14ac:dyDescent="0.25">
      <c r="A396" t="s">
        <v>1814</v>
      </c>
      <c r="B396" t="s">
        <v>1815</v>
      </c>
      <c r="C396" t="s">
        <v>203</v>
      </c>
      <c r="D396" s="1">
        <v>25.329864343525365</v>
      </c>
      <c r="E396" s="1">
        <v>16.491583562979283</v>
      </c>
      <c r="F396" s="1">
        <v>17.61837327933987</v>
      </c>
      <c r="G396" s="1">
        <v>1.7373614458128854</v>
      </c>
      <c r="H396" s="1">
        <v>1.7424267960832551</v>
      </c>
    </row>
    <row r="397" spans="1:8" x14ac:dyDescent="0.25">
      <c r="A397" t="s">
        <v>1818</v>
      </c>
      <c r="B397" t="s">
        <v>1819</v>
      </c>
      <c r="C397" t="s">
        <v>203</v>
      </c>
      <c r="D397" s="1">
        <v>1.9011354762364918</v>
      </c>
      <c r="E397" s="1">
        <v>1.7160632676378178</v>
      </c>
      <c r="F397" s="1">
        <v>1.8748631261976456</v>
      </c>
      <c r="G397" s="1">
        <v>1.9177908235189924</v>
      </c>
      <c r="H397" s="1">
        <v>1.8853636870512154</v>
      </c>
    </row>
    <row r="398" spans="1:8" x14ac:dyDescent="0.25">
      <c r="A398" t="s">
        <v>146</v>
      </c>
      <c r="B398" t="s">
        <v>1822</v>
      </c>
      <c r="C398" t="s">
        <v>205</v>
      </c>
      <c r="D398" s="1">
        <v>7.97</v>
      </c>
      <c r="E398" s="1">
        <v>12.135</v>
      </c>
      <c r="F398" s="1">
        <v>11.295</v>
      </c>
      <c r="G398" s="1">
        <v>5.1481512727972207</v>
      </c>
      <c r="H398" s="1">
        <v>4.522663781137382</v>
      </c>
    </row>
    <row r="399" spans="1:8" x14ac:dyDescent="0.25">
      <c r="A399" t="s">
        <v>1820</v>
      </c>
      <c r="B399" t="s">
        <v>1821</v>
      </c>
      <c r="C399" t="s">
        <v>208</v>
      </c>
      <c r="D399" s="1">
        <v>5.5864316542238246</v>
      </c>
      <c r="E399" s="1">
        <v>6.2166166809482997</v>
      </c>
      <c r="F399" s="1">
        <v>5.2668354776895692</v>
      </c>
      <c r="G399" s="1">
        <v>1.2683517640713622</v>
      </c>
      <c r="H399" s="1">
        <v>1.2659704395692402</v>
      </c>
    </row>
    <row r="400" spans="1:8" x14ac:dyDescent="0.25">
      <c r="A400" t="s">
        <v>1823</v>
      </c>
      <c r="B400" t="s">
        <v>1824</v>
      </c>
      <c r="C400" t="s">
        <v>201</v>
      </c>
      <c r="D400" s="1">
        <v>1.6565518568574029</v>
      </c>
      <c r="E400" s="1">
        <v>1.354148814624393</v>
      </c>
      <c r="F400" s="1">
        <v>1.4310156036134682</v>
      </c>
      <c r="G400" s="1">
        <v>2.0732373335592791</v>
      </c>
      <c r="H400" s="1">
        <v>1.9406586596691304</v>
      </c>
    </row>
    <row r="401" spans="1:8" x14ac:dyDescent="0.25">
      <c r="A401" t="s">
        <v>1827</v>
      </c>
      <c r="B401" t="s">
        <v>1828</v>
      </c>
      <c r="C401" t="s">
        <v>199</v>
      </c>
      <c r="D401" s="1">
        <v>43.32</v>
      </c>
      <c r="E401" s="1">
        <v>29.42</v>
      </c>
      <c r="F401" s="1">
        <v>33.880000000000003</v>
      </c>
      <c r="G401" s="1">
        <v>1.3349113229357115</v>
      </c>
      <c r="H401" s="1">
        <v>1.8432854493489808</v>
      </c>
    </row>
    <row r="402" spans="1:8" x14ac:dyDescent="0.25">
      <c r="A402" t="s">
        <v>1825</v>
      </c>
      <c r="B402" t="s">
        <v>1826</v>
      </c>
      <c r="C402" t="s">
        <v>213</v>
      </c>
      <c r="D402" s="1">
        <v>26.47</v>
      </c>
      <c r="E402" s="1">
        <v>22.16</v>
      </c>
      <c r="F402" s="1">
        <v>17.489999999999998</v>
      </c>
      <c r="G402" s="1">
        <v>2.2675930343893658</v>
      </c>
      <c r="H402" s="1">
        <v>2.3517890487800215</v>
      </c>
    </row>
    <row r="403" spans="1:8" x14ac:dyDescent="0.25">
      <c r="A403" t="s">
        <v>1831</v>
      </c>
      <c r="B403" t="s">
        <v>1832</v>
      </c>
      <c r="C403" t="s">
        <v>203</v>
      </c>
      <c r="D403" s="1">
        <v>71.900000000000006</v>
      </c>
      <c r="E403" s="1">
        <v>58.68</v>
      </c>
      <c r="F403" s="1">
        <v>67.42</v>
      </c>
      <c r="G403" s="1">
        <v>1.5614477414368362</v>
      </c>
      <c r="H403" s="1">
        <v>1.5762022175638881</v>
      </c>
    </row>
    <row r="404" spans="1:8" x14ac:dyDescent="0.25">
      <c r="A404" t="s">
        <v>1829</v>
      </c>
      <c r="B404" t="s">
        <v>1830</v>
      </c>
      <c r="C404" t="s">
        <v>218</v>
      </c>
      <c r="D404" s="1">
        <v>32.299999999999997</v>
      </c>
      <c r="E404" s="1">
        <v>30.68</v>
      </c>
      <c r="F404" s="1">
        <v>35.380000000000003</v>
      </c>
      <c r="G404" s="1">
        <v>1.1556703104394581</v>
      </c>
      <c r="H404" s="1">
        <v>1.1388276716125147</v>
      </c>
    </row>
    <row r="405" spans="1:8" x14ac:dyDescent="0.25">
      <c r="A405" t="s">
        <v>1833</v>
      </c>
      <c r="B405" t="s">
        <v>1834</v>
      </c>
      <c r="C405" t="s">
        <v>199</v>
      </c>
      <c r="D405" s="1">
        <v>5.630149499233613</v>
      </c>
      <c r="E405" s="1">
        <v>4.5334547272207937</v>
      </c>
      <c r="F405" s="1">
        <v>4.5327128387626612</v>
      </c>
      <c r="G405" s="1">
        <v>1.1327731699024655</v>
      </c>
      <c r="H405" s="1">
        <v>1.1365001946726934</v>
      </c>
    </row>
    <row r="406" spans="1:8" x14ac:dyDescent="0.25">
      <c r="A406" t="s">
        <v>1835</v>
      </c>
      <c r="B406" t="s">
        <v>1836</v>
      </c>
      <c r="C406" t="s">
        <v>199</v>
      </c>
      <c r="D406" s="1">
        <v>2.6738779258689753</v>
      </c>
      <c r="E406" s="1">
        <v>2.5743835094734839</v>
      </c>
      <c r="F406" s="1">
        <v>2.6351628798248012</v>
      </c>
      <c r="G406" s="1">
        <v>1.3854978372056144</v>
      </c>
      <c r="H406" s="1">
        <v>1.3763788705053526</v>
      </c>
    </row>
    <row r="407" spans="1:8" x14ac:dyDescent="0.25">
      <c r="A407" t="s">
        <v>1837</v>
      </c>
      <c r="B407" t="s">
        <v>1838</v>
      </c>
      <c r="C407" t="s">
        <v>199</v>
      </c>
      <c r="D407" s="1">
        <v>8.5308875938020314</v>
      </c>
      <c r="E407" s="1">
        <v>10.274445396553366</v>
      </c>
      <c r="F407" s="1">
        <v>12.716260607719681</v>
      </c>
      <c r="G407" s="1">
        <v>1.8807736818898482</v>
      </c>
      <c r="H407" s="1">
        <v>1.8679226895407903</v>
      </c>
    </row>
    <row r="408" spans="1:8" x14ac:dyDescent="0.25">
      <c r="A408" t="s">
        <v>1839</v>
      </c>
      <c r="B408" t="s">
        <v>1840</v>
      </c>
      <c r="C408" t="s">
        <v>197</v>
      </c>
      <c r="D408" s="1">
        <v>24.73012151499675</v>
      </c>
      <c r="E408" s="1">
        <v>15.954251166333428</v>
      </c>
      <c r="F408" s="1">
        <v>17.253627155762384</v>
      </c>
      <c r="G408" s="1">
        <v>2.0479825194747017</v>
      </c>
      <c r="H408" s="1">
        <v>2.1113067243811772</v>
      </c>
    </row>
    <row r="409" spans="1:8" x14ac:dyDescent="0.25">
      <c r="A409" t="s">
        <v>1841</v>
      </c>
      <c r="B409" t="s">
        <v>1842</v>
      </c>
      <c r="C409" t="s">
        <v>202</v>
      </c>
      <c r="D409" s="1">
        <v>32.634780518118028</v>
      </c>
      <c r="E409" s="1">
        <v>38.523398076739973</v>
      </c>
      <c r="F409" s="1">
        <v>40.661784834382694</v>
      </c>
      <c r="G409" s="1">
        <v>1.5043820121414224</v>
      </c>
      <c r="H409" s="1">
        <v>1.4200910666346087</v>
      </c>
    </row>
    <row r="410" spans="1:8" x14ac:dyDescent="0.25">
      <c r="A410" t="s">
        <v>1843</v>
      </c>
      <c r="B410" t="s">
        <v>1844</v>
      </c>
      <c r="C410" t="s">
        <v>224</v>
      </c>
      <c r="D410" s="1">
        <v>21.090906308776493</v>
      </c>
      <c r="E410" s="1">
        <v>18.684483004855753</v>
      </c>
      <c r="F410" s="1">
        <v>21.500136873802351</v>
      </c>
      <c r="G410" s="1">
        <v>1.2676085203710059</v>
      </c>
      <c r="H410" s="1">
        <v>1.2859371869852128</v>
      </c>
    </row>
    <row r="411" spans="1:8" x14ac:dyDescent="0.25">
      <c r="A411" t="s">
        <v>1846</v>
      </c>
      <c r="B411" t="s">
        <v>1847</v>
      </c>
      <c r="C411" t="s">
        <v>203</v>
      </c>
      <c r="D411" s="1">
        <v>23.584005037713098</v>
      </c>
      <c r="E411" s="1">
        <v>21.628284775778347</v>
      </c>
      <c r="F411" s="1">
        <v>20.150561182589648</v>
      </c>
      <c r="G411" s="1">
        <v>1.362088519038515</v>
      </c>
      <c r="H411" s="1">
        <v>1.3172372703551685</v>
      </c>
    </row>
    <row r="412" spans="1:8" x14ac:dyDescent="0.25">
      <c r="A412" t="s">
        <v>73</v>
      </c>
      <c r="B412" t="s">
        <v>1845</v>
      </c>
      <c r="C412" t="s">
        <v>218</v>
      </c>
      <c r="D412" s="1">
        <v>57.18</v>
      </c>
      <c r="E412" s="1">
        <v>53.34</v>
      </c>
      <c r="F412" s="1">
        <v>62.06</v>
      </c>
      <c r="G412" s="1">
        <v>1.6547417054651063</v>
      </c>
      <c r="H412" s="1">
        <v>1.6842765058430385</v>
      </c>
    </row>
    <row r="413" spans="1:8" x14ac:dyDescent="0.25">
      <c r="A413" t="s">
        <v>53</v>
      </c>
      <c r="B413" t="s">
        <v>1848</v>
      </c>
      <c r="C413" t="s">
        <v>209</v>
      </c>
      <c r="D413" s="1">
        <v>422.85</v>
      </c>
      <c r="E413" s="1">
        <v>386.7</v>
      </c>
      <c r="F413" s="1">
        <v>407.25</v>
      </c>
      <c r="G413" s="1">
        <v>1.2154191470271376</v>
      </c>
      <c r="H413" s="1">
        <v>1.230812893643118</v>
      </c>
    </row>
    <row r="414" spans="1:8" x14ac:dyDescent="0.25">
      <c r="A414" t="s">
        <v>64</v>
      </c>
      <c r="B414" t="s">
        <v>1849</v>
      </c>
      <c r="C414" t="s">
        <v>203</v>
      </c>
      <c r="D414" s="1">
        <v>98.9</v>
      </c>
      <c r="E414" s="1">
        <v>104.42</v>
      </c>
      <c r="F414" s="1">
        <v>104.6</v>
      </c>
      <c r="G414" s="1">
        <v>1.0716126232279821</v>
      </c>
      <c r="H414" s="1">
        <v>1.0388611793753824</v>
      </c>
    </row>
    <row r="415" spans="1:8" x14ac:dyDescent="0.25">
      <c r="A415" t="s">
        <v>1852</v>
      </c>
      <c r="B415" t="s">
        <v>1853</v>
      </c>
      <c r="C415" t="s">
        <v>203</v>
      </c>
      <c r="D415" s="1">
        <v>17.471449832782341</v>
      </c>
      <c r="E415" s="1">
        <v>12.304065479589559</v>
      </c>
      <c r="F415" s="1">
        <v>13.175442106624326</v>
      </c>
      <c r="G415" s="1">
        <v>1.5324981490665293</v>
      </c>
      <c r="H415" s="1">
        <v>1.5233388212768071</v>
      </c>
    </row>
    <row r="416" spans="1:8" x14ac:dyDescent="0.25">
      <c r="A416" t="s">
        <v>1850</v>
      </c>
      <c r="B416" t="s">
        <v>1851</v>
      </c>
      <c r="C416" t="s">
        <v>197</v>
      </c>
      <c r="D416" s="1">
        <v>770.07411221202983</v>
      </c>
      <c r="E416" s="1">
        <v>632.49821330891052</v>
      </c>
      <c r="F416" s="1">
        <v>676.58193665119916</v>
      </c>
      <c r="G416" s="1">
        <v>1.0188350200244678</v>
      </c>
      <c r="H416" s="1">
        <v>1.0617346906434797</v>
      </c>
    </row>
    <row r="417" spans="1:8" x14ac:dyDescent="0.25">
      <c r="A417" t="s">
        <v>1854</v>
      </c>
      <c r="B417" t="s">
        <v>1855</v>
      </c>
      <c r="C417" t="s">
        <v>203</v>
      </c>
      <c r="D417" s="1">
        <v>23.491690160262589</v>
      </c>
      <c r="E417" s="1">
        <v>19.425431109057882</v>
      </c>
      <c r="F417" s="1">
        <v>18.304194869759044</v>
      </c>
      <c r="G417" s="1">
        <v>1.4781567724235234</v>
      </c>
      <c r="H417" s="1">
        <v>1.3971809629782972</v>
      </c>
    </row>
    <row r="418" spans="1:8" x14ac:dyDescent="0.25">
      <c r="A418" t="s">
        <v>1856</v>
      </c>
      <c r="B418" t="s">
        <v>1857</v>
      </c>
      <c r="C418" t="s">
        <v>197</v>
      </c>
      <c r="D418" s="1">
        <v>54.4</v>
      </c>
      <c r="E418" s="1">
        <v>50.66</v>
      </c>
      <c r="F418" s="1">
        <v>49.52</v>
      </c>
      <c r="G418" s="1">
        <v>1.554654178124893</v>
      </c>
      <c r="H418" s="1">
        <v>1.62577353032975</v>
      </c>
    </row>
    <row r="419" spans="1:8" x14ac:dyDescent="0.25">
      <c r="A419" t="s">
        <v>1860</v>
      </c>
      <c r="B419" t="s">
        <v>1861</v>
      </c>
      <c r="C419" t="s">
        <v>202</v>
      </c>
      <c r="D419" s="1">
        <v>34.265337980645285</v>
      </c>
      <c r="E419" s="1">
        <v>29.20713129582024</v>
      </c>
      <c r="F419" s="1">
        <v>25.87462359704352</v>
      </c>
      <c r="G419" s="1">
        <v>1.2857777275791298</v>
      </c>
      <c r="H419" s="1">
        <v>1.6243867347421701</v>
      </c>
    </row>
    <row r="420" spans="1:8" x14ac:dyDescent="0.25">
      <c r="A420" t="s">
        <v>1858</v>
      </c>
      <c r="B420" t="s">
        <v>1859</v>
      </c>
      <c r="C420" t="s">
        <v>205</v>
      </c>
      <c r="D420" s="1">
        <v>15.088564345270354</v>
      </c>
      <c r="E420" s="1">
        <v>20.318004379701037</v>
      </c>
      <c r="F420" s="1">
        <v>20.697372022994795</v>
      </c>
      <c r="G420" s="1">
        <v>2.9103387792880913</v>
      </c>
      <c r="H420" s="1">
        <v>2.6271593556983945</v>
      </c>
    </row>
    <row r="421" spans="1:8" x14ac:dyDescent="0.25">
      <c r="A421" t="s">
        <v>1862</v>
      </c>
      <c r="B421" t="s">
        <v>1863</v>
      </c>
      <c r="C421" t="s">
        <v>203</v>
      </c>
      <c r="D421" s="1">
        <v>378.53744341009974</v>
      </c>
      <c r="E421" s="1">
        <v>360.57052683480981</v>
      </c>
      <c r="F421" s="1">
        <v>396.04298118239251</v>
      </c>
      <c r="G421" s="1">
        <v>1.1731879642903236</v>
      </c>
      <c r="H421" s="1">
        <v>1.1374891584505846</v>
      </c>
    </row>
    <row r="422" spans="1:8" x14ac:dyDescent="0.25">
      <c r="A422" t="s">
        <v>1864</v>
      </c>
      <c r="B422" t="s">
        <v>1865</v>
      </c>
      <c r="C422" t="s">
        <v>213</v>
      </c>
      <c r="D422" s="1">
        <v>2.270964813751732</v>
      </c>
      <c r="E422" s="1">
        <v>1.9729244025516519</v>
      </c>
      <c r="F422" s="1">
        <v>1.892896249657815</v>
      </c>
      <c r="G422" s="1">
        <v>1.6642449596373716</v>
      </c>
      <c r="H422" s="1">
        <v>1.6797940541364023</v>
      </c>
    </row>
    <row r="423" spans="1:8" x14ac:dyDescent="0.25">
      <c r="A423" t="s">
        <v>193</v>
      </c>
      <c r="B423" t="s">
        <v>1868</v>
      </c>
      <c r="C423" t="s">
        <v>201</v>
      </c>
      <c r="D423" s="1">
        <v>21.547974875568453</v>
      </c>
      <c r="E423" s="1">
        <v>14.686470315098319</v>
      </c>
      <c r="F423" s="1">
        <v>14.960282146286657</v>
      </c>
      <c r="G423" s="1">
        <v>1.8260874955153126</v>
      </c>
      <c r="H423" s="1">
        <v>1.8145254112204863</v>
      </c>
    </row>
    <row r="424" spans="1:8" x14ac:dyDescent="0.25">
      <c r="A424" t="s">
        <v>1866</v>
      </c>
      <c r="B424" t="s">
        <v>1867</v>
      </c>
      <c r="C424" t="s">
        <v>203</v>
      </c>
      <c r="D424" s="1">
        <v>3.806997205987555</v>
      </c>
      <c r="E424" s="1">
        <v>3.0407740645529842</v>
      </c>
      <c r="F424" s="1">
        <v>2.4943881741034764</v>
      </c>
      <c r="G424" s="1">
        <v>3.1401736325187426</v>
      </c>
      <c r="H424" s="1">
        <v>2.8608099413993928</v>
      </c>
    </row>
    <row r="425" spans="1:8" x14ac:dyDescent="0.25">
      <c r="A425" t="s">
        <v>2206</v>
      </c>
      <c r="B425" t="s">
        <v>2207</v>
      </c>
      <c r="C425" t="s">
        <v>203</v>
      </c>
      <c r="D425" s="1">
        <v>17.766085407611541</v>
      </c>
      <c r="E425" s="1">
        <v>11.606145799024603</v>
      </c>
      <c r="F425" s="1">
        <v>9.8230098602895861</v>
      </c>
      <c r="G425" s="1">
        <v>2.7955761014252829</v>
      </c>
      <c r="H425" s="1">
        <v>2.6964405371329812</v>
      </c>
    </row>
    <row r="426" spans="1:8" x14ac:dyDescent="0.25">
      <c r="A426" t="s">
        <v>2</v>
      </c>
      <c r="B426" t="s">
        <v>1869</v>
      </c>
      <c r="C426" t="s">
        <v>202</v>
      </c>
      <c r="D426" s="1">
        <v>960</v>
      </c>
      <c r="E426" s="1">
        <v>548.4</v>
      </c>
      <c r="F426" s="1">
        <v>649.6</v>
      </c>
      <c r="G426" s="1">
        <v>1.938349754304044</v>
      </c>
      <c r="H426" s="1">
        <v>1.9252747344479615</v>
      </c>
    </row>
    <row r="427" spans="1:8" x14ac:dyDescent="0.25">
      <c r="A427" t="s">
        <v>1870</v>
      </c>
      <c r="B427" t="s">
        <v>1871</v>
      </c>
      <c r="C427" t="s">
        <v>213</v>
      </c>
      <c r="D427" s="1">
        <v>6.1811905071630653</v>
      </c>
      <c r="E427" s="1">
        <v>4.1056633060395127</v>
      </c>
      <c r="F427" s="1">
        <v>3.2058964531023175</v>
      </c>
      <c r="G427" s="1">
        <v>2.743679880681122</v>
      </c>
      <c r="H427" s="1">
        <v>2.7462977441140333</v>
      </c>
    </row>
    <row r="428" spans="1:8" x14ac:dyDescent="0.25">
      <c r="A428" t="s">
        <v>1872</v>
      </c>
      <c r="B428" t="s">
        <v>1873</v>
      </c>
      <c r="C428" t="s">
        <v>213</v>
      </c>
      <c r="D428" s="1">
        <v>8.4916611193311606</v>
      </c>
      <c r="E428" s="1">
        <v>6.2554282480266235</v>
      </c>
      <c r="F428" s="1">
        <v>6.5387337968536503</v>
      </c>
      <c r="G428" s="1">
        <v>2.1554149144728041</v>
      </c>
      <c r="H428" s="1">
        <v>2.1875781946557802</v>
      </c>
    </row>
    <row r="429" spans="1:8" x14ac:dyDescent="0.25">
      <c r="A429" t="s">
        <v>1874</v>
      </c>
      <c r="B429" t="s">
        <v>1875</v>
      </c>
      <c r="C429" t="s">
        <v>201</v>
      </c>
      <c r="D429" s="1">
        <v>9.2964120177452472</v>
      </c>
      <c r="E429" s="1">
        <v>7.1136109663509384</v>
      </c>
      <c r="F429" s="1">
        <v>7.6181573435133991</v>
      </c>
      <c r="G429" s="1">
        <v>1.5098064294815094</v>
      </c>
      <c r="H429" s="1">
        <v>1.5441264117950357</v>
      </c>
    </row>
    <row r="430" spans="1:8" x14ac:dyDescent="0.25">
      <c r="A430" t="s">
        <v>1876</v>
      </c>
      <c r="B430" t="s">
        <v>1877</v>
      </c>
      <c r="C430" t="s">
        <v>202</v>
      </c>
      <c r="D430" s="1">
        <v>34.96</v>
      </c>
      <c r="E430" s="1">
        <v>34.68</v>
      </c>
      <c r="F430" s="1">
        <v>38.975000000000001</v>
      </c>
      <c r="G430" s="1">
        <v>1.5720870828138971</v>
      </c>
      <c r="H430" s="1">
        <v>1.514021098245709</v>
      </c>
    </row>
    <row r="431" spans="1:8" x14ac:dyDescent="0.25">
      <c r="A431" t="s">
        <v>1878</v>
      </c>
      <c r="B431" t="s">
        <v>1879</v>
      </c>
      <c r="C431" t="s">
        <v>202</v>
      </c>
      <c r="D431" s="1">
        <v>185.5</v>
      </c>
      <c r="E431" s="1">
        <v>188.5</v>
      </c>
      <c r="F431" s="1">
        <v>174.2</v>
      </c>
      <c r="G431" s="1">
        <v>1.9109283390428349</v>
      </c>
      <c r="H431" s="1">
        <v>1.9007763363477106</v>
      </c>
    </row>
    <row r="432" spans="1:8" x14ac:dyDescent="0.25">
      <c r="A432" t="s">
        <v>1882</v>
      </c>
      <c r="B432" t="s">
        <v>1883</v>
      </c>
      <c r="C432" t="s">
        <v>203</v>
      </c>
      <c r="D432" s="1">
        <v>22.137246025226855</v>
      </c>
      <c r="E432" s="1">
        <v>12.041268562833618</v>
      </c>
      <c r="F432" s="1">
        <v>12.072163895949995</v>
      </c>
      <c r="G432" s="1">
        <v>2.1827492340041972</v>
      </c>
      <c r="H432" s="1">
        <v>2.0545068712248455</v>
      </c>
    </row>
    <row r="433" spans="1:8" x14ac:dyDescent="0.25">
      <c r="A433" t="s">
        <v>1880</v>
      </c>
      <c r="B433" t="s">
        <v>1881</v>
      </c>
      <c r="C433" t="s">
        <v>203</v>
      </c>
      <c r="D433" s="1">
        <v>75</v>
      </c>
      <c r="E433" s="1">
        <v>39</v>
      </c>
      <c r="F433" s="1">
        <v>50.05</v>
      </c>
      <c r="G433" s="1">
        <v>2.1209236541801051</v>
      </c>
      <c r="H433" s="1">
        <v>1.9897526973242718</v>
      </c>
    </row>
    <row r="434" spans="1:8" x14ac:dyDescent="0.25">
      <c r="A434" t="s">
        <v>1884</v>
      </c>
      <c r="B434" t="s">
        <v>1885</v>
      </c>
      <c r="C434" t="s">
        <v>203</v>
      </c>
      <c r="D434" s="1">
        <v>57.8</v>
      </c>
      <c r="E434" s="1">
        <v>47.5</v>
      </c>
      <c r="F434" s="1">
        <v>49.02</v>
      </c>
      <c r="G434" s="1">
        <v>1.5231840239049959</v>
      </c>
      <c r="H434" s="1">
        <v>1.5161145966616545</v>
      </c>
    </row>
    <row r="435" spans="1:8" x14ac:dyDescent="0.25">
      <c r="A435" t="s">
        <v>1886</v>
      </c>
      <c r="B435" t="s">
        <v>1887</v>
      </c>
      <c r="C435" t="s">
        <v>199</v>
      </c>
      <c r="D435" s="1">
        <v>46.35013371193704</v>
      </c>
      <c r="E435" s="1">
        <v>38.747466709883916</v>
      </c>
      <c r="F435" s="1">
        <v>37.835201031696499</v>
      </c>
      <c r="G435" s="1">
        <v>1.2139414132787891</v>
      </c>
      <c r="H435" s="1">
        <v>1.1910081006907407</v>
      </c>
    </row>
    <row r="436" spans="1:8" x14ac:dyDescent="0.25">
      <c r="A436" t="s">
        <v>123</v>
      </c>
      <c r="B436" t="s">
        <v>1890</v>
      </c>
      <c r="C436" t="s">
        <v>205</v>
      </c>
      <c r="D436" s="1">
        <v>216.6</v>
      </c>
      <c r="E436" s="1">
        <v>316</v>
      </c>
      <c r="F436" s="1">
        <v>291.89999999999998</v>
      </c>
      <c r="G436" s="1">
        <v>3.0464762172236175</v>
      </c>
      <c r="H436" s="1">
        <v>2.919865286919066</v>
      </c>
    </row>
    <row r="437" spans="1:8" x14ac:dyDescent="0.25">
      <c r="A437" t="s">
        <v>1888</v>
      </c>
      <c r="B437" t="s">
        <v>1889</v>
      </c>
      <c r="C437" t="s">
        <v>209</v>
      </c>
      <c r="D437" s="1">
        <v>32.114892631515126</v>
      </c>
      <c r="E437" s="1">
        <v>25.951632866799958</v>
      </c>
      <c r="F437" s="1">
        <v>26.654119901450855</v>
      </c>
      <c r="G437" s="1">
        <v>1.116266823358647</v>
      </c>
      <c r="H437" s="1">
        <v>1.1542391417038944</v>
      </c>
    </row>
    <row r="438" spans="1:8" x14ac:dyDescent="0.25">
      <c r="A438" t="s">
        <v>1891</v>
      </c>
      <c r="B438" t="s">
        <v>1892</v>
      </c>
      <c r="C438" t="s">
        <v>203</v>
      </c>
      <c r="D438" s="1">
        <v>9.9139999999999997</v>
      </c>
      <c r="E438" s="1">
        <v>9.69</v>
      </c>
      <c r="F438" s="1">
        <v>10.74</v>
      </c>
      <c r="G438" s="1">
        <v>1.871172292381815</v>
      </c>
      <c r="H438" s="1">
        <v>1.8123394807898592</v>
      </c>
    </row>
    <row r="439" spans="1:8" x14ac:dyDescent="0.25">
      <c r="A439" t="s">
        <v>26</v>
      </c>
      <c r="B439" t="s">
        <v>1893</v>
      </c>
      <c r="C439" t="s">
        <v>199</v>
      </c>
      <c r="D439" s="1">
        <v>40.32</v>
      </c>
      <c r="E439" s="1">
        <v>58.94</v>
      </c>
      <c r="F439" s="1">
        <v>60.28</v>
      </c>
      <c r="G439" s="1">
        <v>2.0485935079226323</v>
      </c>
      <c r="H439" s="1">
        <v>1.849352861298126</v>
      </c>
    </row>
    <row r="440" spans="1:8" x14ac:dyDescent="0.25">
      <c r="A440" t="s">
        <v>137</v>
      </c>
      <c r="B440" t="s">
        <v>1894</v>
      </c>
      <c r="C440" t="s">
        <v>203</v>
      </c>
      <c r="D440" s="1">
        <v>58.2</v>
      </c>
      <c r="E440" s="1">
        <v>36.4</v>
      </c>
      <c r="F440" s="1">
        <v>36</v>
      </c>
      <c r="G440" s="1">
        <v>1.6091623819891123</v>
      </c>
      <c r="H440" s="1">
        <v>1.6070599044590561</v>
      </c>
    </row>
    <row r="441" spans="1:8" x14ac:dyDescent="0.25">
      <c r="A441" t="s">
        <v>1895</v>
      </c>
      <c r="B441" t="s">
        <v>1896</v>
      </c>
      <c r="C441" t="s">
        <v>203</v>
      </c>
      <c r="D441" s="1">
        <v>83.787421830719808</v>
      </c>
      <c r="E441" s="1">
        <v>46.303006342334172</v>
      </c>
      <c r="F441" s="1">
        <v>53.373416204815705</v>
      </c>
      <c r="G441" s="1">
        <v>1.8326275880226259</v>
      </c>
      <c r="H441" s="1">
        <v>1.7803353919359497</v>
      </c>
    </row>
    <row r="442" spans="1:8" x14ac:dyDescent="0.25">
      <c r="A442" t="s">
        <v>1899</v>
      </c>
      <c r="B442" t="s">
        <v>1900</v>
      </c>
      <c r="C442" t="s">
        <v>218</v>
      </c>
      <c r="D442" s="1">
        <v>62.36</v>
      </c>
      <c r="E442" s="1">
        <v>57.56</v>
      </c>
      <c r="F442" s="1">
        <v>68.739999999999995</v>
      </c>
      <c r="G442" s="1">
        <v>1.3912887491835746</v>
      </c>
      <c r="H442" s="1">
        <v>1.3540838854914361</v>
      </c>
    </row>
    <row r="443" spans="1:8" x14ac:dyDescent="0.25">
      <c r="A443" t="s">
        <v>1897</v>
      </c>
      <c r="B443" t="s">
        <v>1898</v>
      </c>
      <c r="C443" t="s">
        <v>209</v>
      </c>
      <c r="D443" s="1">
        <v>3.8625306847837733</v>
      </c>
      <c r="E443" s="1">
        <v>3.8263650861658571</v>
      </c>
      <c r="F443" s="1">
        <v>3.7148234327949625</v>
      </c>
      <c r="G443" s="1">
        <v>1.1132442225198369</v>
      </c>
      <c r="H443" s="1">
        <v>1.1114347482269626</v>
      </c>
    </row>
    <row r="444" spans="1:8" x14ac:dyDescent="0.25">
      <c r="A444" t="s">
        <v>1901</v>
      </c>
      <c r="B444" t="s">
        <v>1902</v>
      </c>
      <c r="C444" t="s">
        <v>203</v>
      </c>
      <c r="D444" s="1">
        <v>1.1337100618079017</v>
      </c>
      <c r="E444" s="1">
        <v>1.2525587927258877</v>
      </c>
      <c r="F444" s="1">
        <v>1.1866958664111686</v>
      </c>
      <c r="G444" s="1">
        <v>1.5513126796726497</v>
      </c>
      <c r="H444" s="1">
        <v>1.5145209912959527</v>
      </c>
    </row>
    <row r="445" spans="1:8" x14ac:dyDescent="0.25">
      <c r="A445" t="s">
        <v>1903</v>
      </c>
      <c r="B445" t="s">
        <v>2189</v>
      </c>
      <c r="C445" t="s">
        <v>203</v>
      </c>
      <c r="D445" s="1">
        <v>101.20090338076788</v>
      </c>
      <c r="E445" s="1">
        <v>107.31600495096639</v>
      </c>
      <c r="F445" s="1">
        <v>117.33164522310429</v>
      </c>
      <c r="G445" s="1">
        <v>1.5901158566780127</v>
      </c>
      <c r="H445" s="1">
        <v>1.5002793260605933</v>
      </c>
    </row>
    <row r="446" spans="1:8" x14ac:dyDescent="0.25">
      <c r="A446" t="s">
        <v>1904</v>
      </c>
      <c r="B446" t="s">
        <v>1905</v>
      </c>
      <c r="C446" t="s">
        <v>197</v>
      </c>
      <c r="D446" s="1">
        <v>42.82</v>
      </c>
      <c r="E446" s="1">
        <v>35.619999999999997</v>
      </c>
      <c r="F446" s="1">
        <v>34.56</v>
      </c>
      <c r="G446" s="1">
        <v>1.3642903227809997</v>
      </c>
      <c r="H446" s="1">
        <v>1.3396865353373666</v>
      </c>
    </row>
    <row r="447" spans="1:8" x14ac:dyDescent="0.25">
      <c r="A447" t="s">
        <v>1906</v>
      </c>
      <c r="B447" t="s">
        <v>1907</v>
      </c>
      <c r="C447" t="s">
        <v>208</v>
      </c>
      <c r="D447" s="1">
        <v>26.445376053857203</v>
      </c>
      <c r="E447" s="1">
        <v>31.346916290724728</v>
      </c>
      <c r="F447" s="1">
        <v>26.112097018519915</v>
      </c>
      <c r="G447" s="1">
        <v>1.7670466889760315</v>
      </c>
      <c r="H447" s="1">
        <v>1.7749396980935361</v>
      </c>
    </row>
    <row r="448" spans="1:8" x14ac:dyDescent="0.25">
      <c r="A448" t="s">
        <v>1910</v>
      </c>
      <c r="B448" t="s">
        <v>1911</v>
      </c>
      <c r="C448" t="s">
        <v>203</v>
      </c>
      <c r="D448" s="1">
        <v>16.420000000000002</v>
      </c>
      <c r="E448" s="1">
        <v>15.935</v>
      </c>
      <c r="F448" s="1">
        <v>16.63</v>
      </c>
      <c r="G448" s="1">
        <v>1.6313161567871794</v>
      </c>
      <c r="H448" s="1">
        <v>1.587562414455056</v>
      </c>
    </row>
    <row r="449" spans="1:8" x14ac:dyDescent="0.25">
      <c r="A449" t="s">
        <v>1908</v>
      </c>
      <c r="B449" t="s">
        <v>1909</v>
      </c>
      <c r="C449" t="s">
        <v>203</v>
      </c>
      <c r="D449" s="1">
        <v>20.38</v>
      </c>
      <c r="E449" s="1">
        <v>16.100000000000001</v>
      </c>
      <c r="F449" s="1">
        <v>16.850000000000001</v>
      </c>
      <c r="G449" s="1">
        <v>1.4027056541743133</v>
      </c>
      <c r="H449" s="1">
        <v>1.4142995907881362</v>
      </c>
    </row>
    <row r="450" spans="1:8" x14ac:dyDescent="0.25">
      <c r="A450" t="s">
        <v>1912</v>
      </c>
      <c r="B450" t="s">
        <v>1913</v>
      </c>
      <c r="C450" t="s">
        <v>203</v>
      </c>
      <c r="D450" s="1">
        <v>188.1</v>
      </c>
      <c r="E450" s="1">
        <v>138.69999999999999</v>
      </c>
      <c r="F450" s="1">
        <v>146.4</v>
      </c>
      <c r="G450" s="1">
        <v>1.2013349011254575</v>
      </c>
      <c r="H450" s="1">
        <v>1.2039442188409262</v>
      </c>
    </row>
    <row r="451" spans="1:8" x14ac:dyDescent="0.25">
      <c r="A451" t="s">
        <v>1914</v>
      </c>
      <c r="B451" t="s">
        <v>1915</v>
      </c>
      <c r="C451" t="s">
        <v>203</v>
      </c>
      <c r="D451" s="1">
        <v>18.305</v>
      </c>
      <c r="E451" s="1">
        <v>11.095000000000001</v>
      </c>
      <c r="F451" s="1">
        <v>10.195</v>
      </c>
      <c r="G451" s="1">
        <v>1.994325919073819</v>
      </c>
      <c r="H451" s="1">
        <v>1.8907547138994421</v>
      </c>
    </row>
    <row r="452" spans="1:8" x14ac:dyDescent="0.25">
      <c r="A452" t="s">
        <v>1918</v>
      </c>
      <c r="B452" t="s">
        <v>1919</v>
      </c>
      <c r="C452" t="s">
        <v>208</v>
      </c>
      <c r="D452" s="1">
        <v>40.659999999999997</v>
      </c>
      <c r="E452" s="1">
        <v>45.23</v>
      </c>
      <c r="F452" s="1">
        <v>37.86</v>
      </c>
      <c r="G452" s="1">
        <v>1.4914721279439649</v>
      </c>
      <c r="H452" s="1">
        <v>1.5124618900087241</v>
      </c>
    </row>
    <row r="453" spans="1:8" x14ac:dyDescent="0.25">
      <c r="A453" t="s">
        <v>1916</v>
      </c>
      <c r="B453" t="s">
        <v>1917</v>
      </c>
      <c r="C453" t="s">
        <v>202</v>
      </c>
      <c r="D453" s="1">
        <v>15.382615533620092</v>
      </c>
      <c r="E453" s="1">
        <v>9.4348401261558585</v>
      </c>
      <c r="F453" s="1">
        <v>11.066860198192693</v>
      </c>
      <c r="G453" s="1">
        <v>1.9399335857056845</v>
      </c>
      <c r="H453" s="1">
        <v>1.952305026213492</v>
      </c>
    </row>
    <row r="454" spans="1:8" x14ac:dyDescent="0.25">
      <c r="A454" t="s">
        <v>1920</v>
      </c>
      <c r="B454" t="s">
        <v>1921</v>
      </c>
      <c r="C454" t="s">
        <v>203</v>
      </c>
      <c r="D454" s="1">
        <v>16.675494026154201</v>
      </c>
      <c r="E454" s="1">
        <v>15.143133809788969</v>
      </c>
      <c r="F454" s="1">
        <v>12.378866718994599</v>
      </c>
      <c r="G454" s="1">
        <v>1.9336258233768542</v>
      </c>
      <c r="H454" s="1">
        <v>1.8425141271164169</v>
      </c>
    </row>
    <row r="455" spans="1:8" x14ac:dyDescent="0.25">
      <c r="A455" t="s">
        <v>1922</v>
      </c>
      <c r="B455" t="s">
        <v>1923</v>
      </c>
      <c r="C455" t="s">
        <v>203</v>
      </c>
      <c r="D455" s="1">
        <v>63.540213715266745</v>
      </c>
      <c r="E455" s="1">
        <v>63.35325521695956</v>
      </c>
      <c r="F455" s="1">
        <v>67.045440213058455</v>
      </c>
      <c r="G455" s="1">
        <v>1.1479350687223742</v>
      </c>
      <c r="H455" s="1">
        <v>1.2026770962540385</v>
      </c>
    </row>
    <row r="456" spans="1:8" x14ac:dyDescent="0.25">
      <c r="A456" t="s">
        <v>40</v>
      </c>
      <c r="B456" t="s">
        <v>1926</v>
      </c>
      <c r="C456" t="s">
        <v>197</v>
      </c>
      <c r="D456" s="1">
        <v>14.3</v>
      </c>
      <c r="E456" s="1">
        <v>21.72</v>
      </c>
      <c r="F456" s="1">
        <v>25.73</v>
      </c>
      <c r="G456" s="1">
        <v>2.3690848507458724</v>
      </c>
      <c r="H456" s="1">
        <v>2.2001561260393712</v>
      </c>
    </row>
    <row r="457" spans="1:8" x14ac:dyDescent="0.25">
      <c r="A457" t="s">
        <v>1924</v>
      </c>
      <c r="B457" t="s">
        <v>1925</v>
      </c>
      <c r="C457" t="s">
        <v>199</v>
      </c>
      <c r="D457" s="1">
        <v>22.647361348811742</v>
      </c>
      <c r="E457" s="1">
        <v>16.426961370334379</v>
      </c>
      <c r="F457" s="1">
        <v>18.231778925429072</v>
      </c>
      <c r="G457" s="1">
        <v>2.2005613990057218</v>
      </c>
      <c r="H457" s="1">
        <v>2.0968527773371739</v>
      </c>
    </row>
    <row r="458" spans="1:8" x14ac:dyDescent="0.25">
      <c r="A458" t="s">
        <v>1927</v>
      </c>
      <c r="B458" t="s">
        <v>1928</v>
      </c>
      <c r="C458" t="s">
        <v>203</v>
      </c>
      <c r="D458" s="1">
        <v>143.84624579897977</v>
      </c>
      <c r="E458" s="1">
        <v>174.30694305290632</v>
      </c>
      <c r="F458" s="1">
        <v>184.73863610901864</v>
      </c>
      <c r="G458" s="1">
        <v>1.7774831913609404</v>
      </c>
      <c r="H458" s="1">
        <v>1.6439651495526282</v>
      </c>
    </row>
    <row r="459" spans="1:8" x14ac:dyDescent="0.25">
      <c r="A459" t="s">
        <v>1929</v>
      </c>
      <c r="B459" t="s">
        <v>1930</v>
      </c>
      <c r="C459" t="s">
        <v>209</v>
      </c>
      <c r="D459" s="1">
        <v>18.41</v>
      </c>
      <c r="E459" s="1">
        <v>21.3</v>
      </c>
      <c r="F459" s="1">
        <v>25.58</v>
      </c>
      <c r="G459" s="1">
        <v>1.6962874149477072</v>
      </c>
      <c r="H459" s="1">
        <v>1.6143325623745497</v>
      </c>
    </row>
    <row r="460" spans="1:8" x14ac:dyDescent="0.25">
      <c r="A460" t="s">
        <v>1931</v>
      </c>
      <c r="B460" t="s">
        <v>1932</v>
      </c>
      <c r="C460" t="s">
        <v>201</v>
      </c>
      <c r="D460" s="1">
        <v>28.39</v>
      </c>
      <c r="E460" s="1">
        <v>23.93</v>
      </c>
      <c r="F460" s="1">
        <v>19.43</v>
      </c>
      <c r="G460" s="1">
        <v>1.3959494057347004</v>
      </c>
      <c r="H460" s="1">
        <v>1.4755061569234527</v>
      </c>
    </row>
    <row r="461" spans="1:8" x14ac:dyDescent="0.25">
      <c r="A461" t="s">
        <v>1933</v>
      </c>
      <c r="B461" t="s">
        <v>1934</v>
      </c>
      <c r="C461" t="s">
        <v>197</v>
      </c>
      <c r="D461" s="1">
        <v>4.8267463721273334</v>
      </c>
      <c r="E461" s="1">
        <v>5.0060658568918299</v>
      </c>
      <c r="F461" s="1">
        <v>6.3640835781754745</v>
      </c>
      <c r="G461" s="1">
        <v>1.949574713339254</v>
      </c>
      <c r="H461" s="1">
        <v>2.0992329910562382</v>
      </c>
    </row>
    <row r="462" spans="1:8" x14ac:dyDescent="0.25">
      <c r="A462" t="s">
        <v>1935</v>
      </c>
      <c r="B462" t="s">
        <v>1936</v>
      </c>
      <c r="C462" t="s">
        <v>203</v>
      </c>
      <c r="D462" s="1">
        <v>53.2</v>
      </c>
      <c r="E462" s="1">
        <v>31</v>
      </c>
      <c r="F462" s="1">
        <v>36.159999999999997</v>
      </c>
      <c r="G462" s="1">
        <v>1.6467155643910265</v>
      </c>
      <c r="H462" s="1">
        <v>1.6667643121784219</v>
      </c>
    </row>
    <row r="463" spans="1:8" x14ac:dyDescent="0.25">
      <c r="A463" t="s">
        <v>1937</v>
      </c>
      <c r="B463" t="s">
        <v>1938</v>
      </c>
      <c r="C463" t="s">
        <v>201</v>
      </c>
      <c r="D463" s="1">
        <v>30.59</v>
      </c>
      <c r="E463" s="1">
        <v>33.51</v>
      </c>
      <c r="F463" s="1">
        <v>36.299999999999997</v>
      </c>
      <c r="G463" s="1">
        <v>1.7877232567641979</v>
      </c>
      <c r="H463" s="1">
        <v>1.6626593781787491</v>
      </c>
    </row>
    <row r="464" spans="1:8" x14ac:dyDescent="0.25">
      <c r="A464" t="s">
        <v>1940</v>
      </c>
      <c r="B464" t="s">
        <v>1941</v>
      </c>
      <c r="C464" t="s">
        <v>218</v>
      </c>
      <c r="D464" s="1">
        <v>33.299999999999997</v>
      </c>
      <c r="E464" s="1">
        <v>27.7</v>
      </c>
      <c r="F464" s="1">
        <v>30.826757203156539</v>
      </c>
      <c r="G464" s="1">
        <v>1.9241604624700948</v>
      </c>
      <c r="H464" s="1">
        <v>1.9394579914986596</v>
      </c>
    </row>
    <row r="465" spans="1:8" x14ac:dyDescent="0.25">
      <c r="A465" t="s">
        <v>6</v>
      </c>
      <c r="B465" t="s">
        <v>1939</v>
      </c>
      <c r="C465" t="s">
        <v>205</v>
      </c>
      <c r="D465" s="1">
        <v>118.18895726252153</v>
      </c>
      <c r="E465" s="1">
        <v>119.87987395339776</v>
      </c>
      <c r="F465" s="1">
        <v>139.29928476863935</v>
      </c>
      <c r="G465" s="1">
        <v>2.039631710711014</v>
      </c>
      <c r="H465" s="1">
        <v>2.0009118532626444</v>
      </c>
    </row>
    <row r="466" spans="1:8" x14ac:dyDescent="0.25">
      <c r="A466" t="s">
        <v>20</v>
      </c>
      <c r="B466" t="s">
        <v>1942</v>
      </c>
      <c r="C466" t="s">
        <v>197</v>
      </c>
      <c r="D466" s="1">
        <v>57.873648006914777</v>
      </c>
      <c r="E466" s="1">
        <v>38.17449480019787</v>
      </c>
      <c r="F466" s="1">
        <v>42.373711154049715</v>
      </c>
      <c r="G466" s="1">
        <v>1.617690924630816</v>
      </c>
      <c r="H466" s="1">
        <v>1.5377349239180154</v>
      </c>
    </row>
    <row r="467" spans="1:8" x14ac:dyDescent="0.25">
      <c r="A467" t="s">
        <v>1943</v>
      </c>
      <c r="B467" t="s">
        <v>1944</v>
      </c>
      <c r="C467" t="s">
        <v>202</v>
      </c>
      <c r="D467" s="1">
        <v>63.956188927805314</v>
      </c>
      <c r="E467" s="1">
        <v>65.783951539569429</v>
      </c>
      <c r="F467" s="1">
        <v>70.017294455556552</v>
      </c>
      <c r="G467" s="1">
        <v>3.1592972673852873</v>
      </c>
      <c r="H467" s="1">
        <v>2.8243910566074888</v>
      </c>
    </row>
    <row r="468" spans="1:8" x14ac:dyDescent="0.25">
      <c r="A468" t="s">
        <v>1945</v>
      </c>
      <c r="B468" t="s">
        <v>1946</v>
      </c>
      <c r="C468" t="s">
        <v>199</v>
      </c>
      <c r="D468" s="1">
        <v>9.6415571697263953</v>
      </c>
      <c r="E468" s="1">
        <v>7.5499857183661803</v>
      </c>
      <c r="F468" s="1">
        <v>7.8415001368738002</v>
      </c>
      <c r="G468" s="1">
        <v>1.2408332945550147</v>
      </c>
      <c r="H468" s="1">
        <v>1.3278404316140657</v>
      </c>
    </row>
    <row r="469" spans="1:8" x14ac:dyDescent="0.25">
      <c r="A469" t="s">
        <v>1947</v>
      </c>
      <c r="B469" t="s">
        <v>1948</v>
      </c>
      <c r="C469" t="s">
        <v>203</v>
      </c>
      <c r="D469" s="1">
        <v>46.13</v>
      </c>
      <c r="E469" s="1">
        <v>39.340000000000003</v>
      </c>
      <c r="F469" s="1">
        <v>48.21</v>
      </c>
      <c r="G469" s="1">
        <v>1.3466365740544524</v>
      </c>
      <c r="H469" s="1">
        <v>1.3249569763914715</v>
      </c>
    </row>
    <row r="470" spans="1:8" x14ac:dyDescent="0.25">
      <c r="A470" t="s">
        <v>1949</v>
      </c>
      <c r="B470" t="s">
        <v>1950</v>
      </c>
      <c r="C470" t="s">
        <v>213</v>
      </c>
      <c r="D470" s="1">
        <v>4.8349573454069139</v>
      </c>
      <c r="E470" s="1">
        <v>3.6456964676759016</v>
      </c>
      <c r="F470" s="1">
        <v>3.4588694223925538</v>
      </c>
      <c r="G470" s="1">
        <v>1.8296244636033905</v>
      </c>
      <c r="H470" s="1">
        <v>1.9203111029909841</v>
      </c>
    </row>
    <row r="471" spans="1:8" x14ac:dyDescent="0.25">
      <c r="A471" t="s">
        <v>1951</v>
      </c>
      <c r="B471" t="s">
        <v>1952</v>
      </c>
      <c r="C471" t="s">
        <v>213</v>
      </c>
      <c r="D471" s="1">
        <v>26.490650949174732</v>
      </c>
      <c r="E471" s="1">
        <v>21.299271636675236</v>
      </c>
      <c r="F471" s="1">
        <v>23.361620585819868</v>
      </c>
      <c r="G471" s="1">
        <v>2.0132196750609674</v>
      </c>
      <c r="H471" s="1">
        <v>2.0439227761748779</v>
      </c>
    </row>
    <row r="472" spans="1:8" x14ac:dyDescent="0.25">
      <c r="A472" t="s">
        <v>36</v>
      </c>
      <c r="B472" t="s">
        <v>1954</v>
      </c>
      <c r="C472" t="s">
        <v>205</v>
      </c>
      <c r="D472" s="1">
        <v>134.4084306039675</v>
      </c>
      <c r="E472" s="1">
        <v>86.851670355334235</v>
      </c>
      <c r="F472" s="1">
        <v>70.645236345578923</v>
      </c>
      <c r="G472" s="1">
        <v>1.6768355472453109</v>
      </c>
      <c r="H472" s="1">
        <v>1.9552273360268588</v>
      </c>
    </row>
    <row r="473" spans="1:8" x14ac:dyDescent="0.25">
      <c r="A473" t="s">
        <v>15</v>
      </c>
      <c r="B473" t="s">
        <v>1953</v>
      </c>
      <c r="C473" t="s">
        <v>203</v>
      </c>
      <c r="D473" s="1">
        <v>11.287446931596666</v>
      </c>
      <c r="E473" s="1">
        <v>10.940219832086902</v>
      </c>
      <c r="F473" s="1">
        <v>14.356148052673127</v>
      </c>
      <c r="G473" s="1">
        <v>4.1202578424831167</v>
      </c>
      <c r="H473" s="1">
        <v>3.7199293375340741</v>
      </c>
    </row>
    <row r="474" spans="1:8" x14ac:dyDescent="0.25">
      <c r="A474" t="s">
        <v>1955</v>
      </c>
      <c r="B474" t="s">
        <v>1956</v>
      </c>
      <c r="C474" t="s">
        <v>197</v>
      </c>
      <c r="D474" s="1">
        <v>18.727779551490613</v>
      </c>
      <c r="E474" s="1">
        <v>18.713343806531466</v>
      </c>
      <c r="F474" s="1">
        <v>19.882972898987131</v>
      </c>
      <c r="G474" s="1">
        <v>1.5594347768875088</v>
      </c>
      <c r="H474" s="1">
        <v>1.6896064862741431</v>
      </c>
    </row>
    <row r="475" spans="1:8" x14ac:dyDescent="0.25">
      <c r="A475" t="s">
        <v>164</v>
      </c>
      <c r="B475" t="s">
        <v>1957</v>
      </c>
      <c r="C475" t="s">
        <v>209</v>
      </c>
      <c r="D475" s="1">
        <v>51.421638238540787</v>
      </c>
      <c r="E475" s="1">
        <v>66.241312006093494</v>
      </c>
      <c r="F475" s="1">
        <v>69.991787571858737</v>
      </c>
      <c r="G475" s="1">
        <v>1.8573599979687001</v>
      </c>
      <c r="H475" s="1">
        <v>1.649934783673692</v>
      </c>
    </row>
    <row r="476" spans="1:8" x14ac:dyDescent="0.25">
      <c r="A476" t="s">
        <v>1960</v>
      </c>
      <c r="B476" t="s">
        <v>1961</v>
      </c>
      <c r="C476" t="s">
        <v>213</v>
      </c>
      <c r="D476" s="1">
        <v>7.2961538631201588</v>
      </c>
      <c r="E476" s="1">
        <v>6.6864705322288867</v>
      </c>
      <c r="F476" s="1">
        <v>6.5826717766219529</v>
      </c>
      <c r="G476" s="1">
        <v>1.6102815801636294</v>
      </c>
      <c r="H476" s="1">
        <v>1.6751576633711571</v>
      </c>
    </row>
    <row r="477" spans="1:8" x14ac:dyDescent="0.25">
      <c r="A477" t="s">
        <v>1958</v>
      </c>
      <c r="B477" t="s">
        <v>1959</v>
      </c>
      <c r="C477" t="s">
        <v>203</v>
      </c>
      <c r="D477" s="1">
        <v>5.3725686826894519</v>
      </c>
      <c r="E477" s="1">
        <v>2.5258973626582883</v>
      </c>
      <c r="F477" s="1">
        <v>1.8085477689570211</v>
      </c>
      <c r="G477" s="1">
        <v>1.8839488722880136</v>
      </c>
      <c r="H477" s="1">
        <v>2.3123427212877812</v>
      </c>
    </row>
    <row r="478" spans="1:8" x14ac:dyDescent="0.25">
      <c r="A478" t="s">
        <v>2208</v>
      </c>
      <c r="B478" t="s">
        <v>2209</v>
      </c>
      <c r="C478" t="s">
        <v>203</v>
      </c>
      <c r="D478" s="1">
        <v>46.974580175174751</v>
      </c>
      <c r="E478" s="1">
        <v>41.09861281370565</v>
      </c>
      <c r="F478" s="1">
        <v>43.542177990944268</v>
      </c>
      <c r="G478" s="1">
        <v>1.9395758955354827</v>
      </c>
      <c r="H478" s="1">
        <v>1.9536325860565733</v>
      </c>
    </row>
    <row r="479" spans="1:8" x14ac:dyDescent="0.25">
      <c r="A479" t="s">
        <v>1962</v>
      </c>
      <c r="B479" t="s">
        <v>1963</v>
      </c>
      <c r="C479" t="s">
        <v>197</v>
      </c>
      <c r="D479" s="1">
        <v>102.7</v>
      </c>
      <c r="E479" s="1">
        <v>130.69999999999999</v>
      </c>
      <c r="F479" s="1">
        <v>120.75</v>
      </c>
      <c r="G479" s="1">
        <v>2.134965010062547</v>
      </c>
      <c r="H479" s="1">
        <v>2.0699314516791851</v>
      </c>
    </row>
    <row r="480" spans="1:8" x14ac:dyDescent="0.25">
      <c r="A480" t="s">
        <v>1966</v>
      </c>
      <c r="B480" t="s">
        <v>1967</v>
      </c>
      <c r="C480" t="s">
        <v>213</v>
      </c>
      <c r="D480" s="1">
        <v>13.42</v>
      </c>
      <c r="E480" s="1">
        <v>9.2799999999999994</v>
      </c>
      <c r="F480" s="1">
        <v>8.0180000000000007</v>
      </c>
      <c r="G480" s="1">
        <v>2.2509319124657026</v>
      </c>
      <c r="H480" s="1">
        <v>2.4048514241392076</v>
      </c>
    </row>
    <row r="481" spans="1:8" x14ac:dyDescent="0.25">
      <c r="A481" t="s">
        <v>1964</v>
      </c>
      <c r="B481" t="s">
        <v>1965</v>
      </c>
      <c r="C481" t="s">
        <v>203</v>
      </c>
      <c r="D481" s="1">
        <v>40.756455336075184</v>
      </c>
      <c r="E481" s="1">
        <v>31.346071578954351</v>
      </c>
      <c r="F481" s="1">
        <v>32.220835465407824</v>
      </c>
      <c r="G481" s="1">
        <v>1.4285381931763341</v>
      </c>
      <c r="H481" s="1">
        <v>1.4415935742759403</v>
      </c>
    </row>
    <row r="482" spans="1:8" x14ac:dyDescent="0.25">
      <c r="A482" t="s">
        <v>1968</v>
      </c>
      <c r="B482" t="s">
        <v>1969</v>
      </c>
      <c r="C482" t="s">
        <v>203</v>
      </c>
      <c r="D482" s="1">
        <v>26.08</v>
      </c>
      <c r="E482" s="1">
        <v>23.12</v>
      </c>
      <c r="F482" s="1">
        <v>24.51</v>
      </c>
      <c r="G482" s="1">
        <v>1.2868830011200001</v>
      </c>
      <c r="H482" s="1">
        <v>1.2306537929582491</v>
      </c>
    </row>
    <row r="483" spans="1:8" x14ac:dyDescent="0.25">
      <c r="A483" t="s">
        <v>135</v>
      </c>
      <c r="B483" t="s">
        <v>1970</v>
      </c>
      <c r="C483" t="s">
        <v>202</v>
      </c>
      <c r="D483" s="1">
        <v>700</v>
      </c>
      <c r="E483" s="1">
        <v>388.25</v>
      </c>
      <c r="F483" s="1">
        <v>374.2</v>
      </c>
      <c r="G483" s="1">
        <v>2.2864694406962753</v>
      </c>
      <c r="H483" s="1">
        <v>2.3581654189999925</v>
      </c>
    </row>
    <row r="484" spans="1:8" x14ac:dyDescent="0.25">
      <c r="A484" t="s">
        <v>1973</v>
      </c>
      <c r="B484" t="s">
        <v>1974</v>
      </c>
      <c r="C484" t="s">
        <v>205</v>
      </c>
      <c r="D484" s="1">
        <v>154.15</v>
      </c>
      <c r="E484" s="1">
        <v>222</v>
      </c>
      <c r="F484" s="1">
        <v>212.1</v>
      </c>
      <c r="G484" s="1">
        <v>3.0239641449154266</v>
      </c>
      <c r="H484" s="1">
        <v>2.9084779907269236</v>
      </c>
    </row>
    <row r="485" spans="1:8" x14ac:dyDescent="0.25">
      <c r="A485" t="s">
        <v>1971</v>
      </c>
      <c r="B485" t="s">
        <v>1972</v>
      </c>
      <c r="C485" t="s">
        <v>203</v>
      </c>
      <c r="D485" s="1">
        <v>4.0173154873859991</v>
      </c>
      <c r="E485" s="1">
        <v>3.5233266685708839</v>
      </c>
      <c r="F485" s="1">
        <v>3.4623597043525867</v>
      </c>
      <c r="G485" s="1">
        <v>1.19113950137102</v>
      </c>
      <c r="H485" s="1">
        <v>1.2196229735613362</v>
      </c>
    </row>
    <row r="486" spans="1:8" x14ac:dyDescent="0.25">
      <c r="A486" t="s">
        <v>1975</v>
      </c>
      <c r="B486" t="s">
        <v>1976</v>
      </c>
      <c r="C486" t="s">
        <v>224</v>
      </c>
      <c r="D486" s="1">
        <v>26.84</v>
      </c>
      <c r="E486" s="1">
        <v>21.38</v>
      </c>
      <c r="F486" s="1">
        <v>22.12</v>
      </c>
      <c r="G486" s="1">
        <v>1.7162785476674745</v>
      </c>
      <c r="H486" s="1">
        <v>1.5955554456568395</v>
      </c>
    </row>
    <row r="487" spans="1:8" x14ac:dyDescent="0.25">
      <c r="A487" t="s">
        <v>1979</v>
      </c>
      <c r="B487" t="s">
        <v>1980</v>
      </c>
      <c r="C487" t="s">
        <v>203</v>
      </c>
      <c r="D487" s="1">
        <v>105.7</v>
      </c>
      <c r="E487" s="1">
        <v>95.8</v>
      </c>
      <c r="F487" s="1">
        <v>78.05</v>
      </c>
      <c r="G487" s="1">
        <v>1.7441829876037616</v>
      </c>
      <c r="H487" s="1">
        <v>1.7164978338737209</v>
      </c>
    </row>
    <row r="488" spans="1:8" x14ac:dyDescent="0.25">
      <c r="A488" t="s">
        <v>1977</v>
      </c>
      <c r="B488" t="s">
        <v>1978</v>
      </c>
      <c r="C488" t="s">
        <v>199</v>
      </c>
      <c r="D488" s="1">
        <v>19.278841194794303</v>
      </c>
      <c r="E488" s="1">
        <v>12.364379526058134</v>
      </c>
      <c r="F488" s="1">
        <v>11.969929621601796</v>
      </c>
      <c r="G488" s="1">
        <v>2.1959923158243368</v>
      </c>
      <c r="H488" s="1">
        <v>2.1146651859484282</v>
      </c>
    </row>
    <row r="489" spans="1:8" x14ac:dyDescent="0.25">
      <c r="A489" t="s">
        <v>1983</v>
      </c>
      <c r="B489" t="s">
        <v>1984</v>
      </c>
      <c r="C489" t="s">
        <v>199</v>
      </c>
      <c r="D489" s="1">
        <v>79.39926869329976</v>
      </c>
      <c r="E489" s="1">
        <v>63.56012298909657</v>
      </c>
      <c r="F489" s="1">
        <v>73.734665398062759</v>
      </c>
      <c r="G489" s="1">
        <v>1.1950415520479776</v>
      </c>
      <c r="H489" s="1">
        <v>1.2335278691516041</v>
      </c>
    </row>
    <row r="490" spans="1:8" x14ac:dyDescent="0.25">
      <c r="A490" t="s">
        <v>1981</v>
      </c>
      <c r="B490" t="s">
        <v>1982</v>
      </c>
      <c r="C490" t="s">
        <v>203</v>
      </c>
      <c r="D490" s="1">
        <v>63.124238502728176</v>
      </c>
      <c r="E490" s="1">
        <v>52.596131065834996</v>
      </c>
      <c r="F490" s="1">
        <v>66.330561185653409</v>
      </c>
      <c r="G490" s="1">
        <v>1.4220996136178889</v>
      </c>
      <c r="H490" s="1">
        <v>1.4753576633832239</v>
      </c>
    </row>
    <row r="491" spans="1:8" x14ac:dyDescent="0.25">
      <c r="A491" t="s">
        <v>1987</v>
      </c>
      <c r="B491" t="s">
        <v>1988</v>
      </c>
      <c r="C491" t="s">
        <v>224</v>
      </c>
      <c r="D491" s="1">
        <v>1.6116524484689712</v>
      </c>
      <c r="E491" s="1">
        <v>1.8211165857374083</v>
      </c>
      <c r="F491" s="1">
        <v>1.3914590747330957</v>
      </c>
      <c r="G491" s="1">
        <v>1.5971941965899199</v>
      </c>
      <c r="H491" s="1">
        <v>1.6138549572809147</v>
      </c>
    </row>
    <row r="492" spans="1:8" x14ac:dyDescent="0.25">
      <c r="A492" t="s">
        <v>1985</v>
      </c>
      <c r="B492" t="s">
        <v>1986</v>
      </c>
      <c r="C492" t="s">
        <v>205</v>
      </c>
      <c r="D492" s="1">
        <v>416.4</v>
      </c>
      <c r="E492" s="1">
        <v>458.5</v>
      </c>
      <c r="F492" s="1">
        <v>346.5</v>
      </c>
      <c r="G492" s="1">
        <v>3.1006224713627439</v>
      </c>
      <c r="H492" s="1">
        <v>3.4126706245300511</v>
      </c>
    </row>
    <row r="493" spans="1:8" x14ac:dyDescent="0.25">
      <c r="A493" t="s">
        <v>1991</v>
      </c>
      <c r="B493" t="s">
        <v>1992</v>
      </c>
      <c r="C493" t="s">
        <v>202</v>
      </c>
      <c r="D493" s="1">
        <v>5.7519900280088851</v>
      </c>
      <c r="E493" s="1">
        <v>4.6174710717871461</v>
      </c>
      <c r="F493" s="1">
        <v>4.6380282462633575</v>
      </c>
      <c r="G493" s="1">
        <v>1.6575347637749249</v>
      </c>
      <c r="H493" s="1">
        <v>1.7277768914561293</v>
      </c>
    </row>
    <row r="494" spans="1:8" x14ac:dyDescent="0.25">
      <c r="A494" t="s">
        <v>1989</v>
      </c>
      <c r="B494" t="s">
        <v>1990</v>
      </c>
      <c r="C494" t="s">
        <v>213</v>
      </c>
      <c r="D494" s="1">
        <v>11.178561659937756</v>
      </c>
      <c r="E494" s="1">
        <v>9.2323572558684965</v>
      </c>
      <c r="F494" s="1">
        <v>8.5195228623500316</v>
      </c>
      <c r="G494" s="1">
        <v>2.2147949262502102</v>
      </c>
      <c r="H494" s="1">
        <v>2.2481703279606453</v>
      </c>
    </row>
    <row r="495" spans="1:8" x14ac:dyDescent="0.25">
      <c r="A495" t="s">
        <v>1993</v>
      </c>
      <c r="B495" t="s">
        <v>1994</v>
      </c>
      <c r="C495" t="s">
        <v>209</v>
      </c>
      <c r="D495" s="1">
        <v>18.809999999999999</v>
      </c>
      <c r="E495" s="1">
        <v>25.8</v>
      </c>
      <c r="F495" s="1">
        <v>27.04</v>
      </c>
      <c r="G495" s="1">
        <v>1.3795340527221154</v>
      </c>
      <c r="H495" s="1">
        <v>1.2577025934923296</v>
      </c>
    </row>
    <row r="496" spans="1:8" x14ac:dyDescent="0.25">
      <c r="A496" t="s">
        <v>1995</v>
      </c>
      <c r="B496" t="s">
        <v>1996</v>
      </c>
      <c r="C496" t="s">
        <v>202</v>
      </c>
      <c r="D496" s="1">
        <v>18.13</v>
      </c>
      <c r="E496" s="1">
        <v>33.67</v>
      </c>
      <c r="F496" s="1">
        <v>28.3</v>
      </c>
      <c r="G496" s="1">
        <v>2.8771695236214172</v>
      </c>
      <c r="H496" s="1">
        <v>2.8089259428790205</v>
      </c>
    </row>
    <row r="497" spans="1:8" x14ac:dyDescent="0.25">
      <c r="A497" t="s">
        <v>1997</v>
      </c>
      <c r="B497" t="s">
        <v>1998</v>
      </c>
      <c r="C497" t="s">
        <v>203</v>
      </c>
      <c r="D497" s="1">
        <v>18.636799494420227</v>
      </c>
      <c r="E497" s="1">
        <v>15.190523417728565</v>
      </c>
      <c r="F497" s="1">
        <v>15.88891013828281</v>
      </c>
      <c r="G497" s="1">
        <v>1.5570923303754773</v>
      </c>
      <c r="H497" s="1">
        <v>1.568529423986506</v>
      </c>
    </row>
    <row r="498" spans="1:8" x14ac:dyDescent="0.25">
      <c r="A498" t="s">
        <v>1999</v>
      </c>
      <c r="B498" t="s">
        <v>2000</v>
      </c>
      <c r="C498" t="s">
        <v>197</v>
      </c>
      <c r="D498" s="1">
        <v>86.54</v>
      </c>
      <c r="E498" s="1" t="e">
        <v>#N/A</v>
      </c>
      <c r="F498" s="1" t="e">
        <v>#N/A</v>
      </c>
      <c r="G498" s="1">
        <v>1.987924919677782</v>
      </c>
      <c r="H498" s="1">
        <v>1.987924919677782</v>
      </c>
    </row>
    <row r="499" spans="1:8" x14ac:dyDescent="0.25">
      <c r="A499" t="s">
        <v>2001</v>
      </c>
      <c r="B499" t="s">
        <v>2002</v>
      </c>
      <c r="C499" t="s">
        <v>203</v>
      </c>
      <c r="D499" s="1">
        <v>18.654389677992118</v>
      </c>
      <c r="E499" s="1">
        <v>17.060258858254429</v>
      </c>
      <c r="F499" s="1">
        <v>17.482060913542266</v>
      </c>
      <c r="G499" s="1">
        <v>1.514454066769892</v>
      </c>
      <c r="H499" s="1">
        <v>1.5135313874647658</v>
      </c>
    </row>
    <row r="500" spans="1:8" x14ac:dyDescent="0.25">
      <c r="A500" t="s">
        <v>2003</v>
      </c>
      <c r="B500" t="s">
        <v>2004</v>
      </c>
      <c r="C500" t="s">
        <v>202</v>
      </c>
      <c r="D500" s="1">
        <v>155.85</v>
      </c>
      <c r="E500" s="1">
        <v>89.1</v>
      </c>
      <c r="F500" s="1">
        <v>95.88</v>
      </c>
      <c r="G500" s="1">
        <v>2.7822071790394425</v>
      </c>
      <c r="H500" s="1">
        <v>2.665388756579699</v>
      </c>
    </row>
    <row r="501" spans="1:8" x14ac:dyDescent="0.25">
      <c r="A501" t="s">
        <v>2005</v>
      </c>
      <c r="B501" t="s">
        <v>2006</v>
      </c>
      <c r="C501" t="s">
        <v>199</v>
      </c>
      <c r="D501" s="1">
        <v>9.5185840299810529</v>
      </c>
      <c r="E501" s="1">
        <v>7.6227486402857929</v>
      </c>
      <c r="F501" s="1">
        <v>6.9858117485809998</v>
      </c>
      <c r="G501" s="1">
        <v>1.2870496385065997</v>
      </c>
      <c r="H501" s="1">
        <v>1.2435482513890632</v>
      </c>
    </row>
    <row r="502" spans="1:8" x14ac:dyDescent="0.25">
      <c r="A502" t="s">
        <v>2007</v>
      </c>
      <c r="B502" t="s">
        <v>2008</v>
      </c>
      <c r="C502" t="s">
        <v>203</v>
      </c>
      <c r="D502" s="1">
        <v>36.218187974526899</v>
      </c>
      <c r="E502" s="1">
        <v>22.859023611590402</v>
      </c>
      <c r="F502" s="1">
        <v>22.900477453996888</v>
      </c>
      <c r="G502" s="1">
        <v>1.5089910240252149</v>
      </c>
      <c r="H502" s="1">
        <v>1.4741721271427066</v>
      </c>
    </row>
    <row r="503" spans="1:8" x14ac:dyDescent="0.25">
      <c r="A503" t="s">
        <v>2011</v>
      </c>
      <c r="B503" t="s">
        <v>2012</v>
      </c>
      <c r="C503" t="s">
        <v>203</v>
      </c>
      <c r="D503" s="1">
        <v>9.1908709163138909</v>
      </c>
      <c r="E503" s="1">
        <v>7.1342900679973065</v>
      </c>
      <c r="F503" s="1">
        <v>7.2978232838890378</v>
      </c>
      <c r="G503" s="1">
        <v>1.7017972684560316</v>
      </c>
      <c r="H503" s="1">
        <v>1.6625101757877692</v>
      </c>
    </row>
    <row r="504" spans="1:8" x14ac:dyDescent="0.25">
      <c r="A504" t="s">
        <v>2009</v>
      </c>
      <c r="B504" t="s">
        <v>2010</v>
      </c>
      <c r="C504" t="s">
        <v>224</v>
      </c>
      <c r="D504" s="1">
        <v>5.9078168932147044</v>
      </c>
      <c r="E504" s="1">
        <v>4.9375059506807579</v>
      </c>
      <c r="F504" s="1">
        <v>6.4546947714207485</v>
      </c>
      <c r="G504" s="1">
        <v>2.3123755868949263</v>
      </c>
      <c r="H504" s="1">
        <v>2.2559137292750768</v>
      </c>
    </row>
    <row r="505" spans="1:8" x14ac:dyDescent="0.25">
      <c r="A505" t="s">
        <v>2015</v>
      </c>
      <c r="B505" t="s">
        <v>2016</v>
      </c>
      <c r="C505" t="s">
        <v>199</v>
      </c>
      <c r="D505" s="1">
        <v>11.074999999999999</v>
      </c>
      <c r="E505" s="1">
        <v>10.273999999999999</v>
      </c>
      <c r="F505" s="1">
        <v>9.6240000000000006</v>
      </c>
      <c r="G505" s="1">
        <v>1.2727818172962231</v>
      </c>
      <c r="H505" s="1">
        <v>1.2080819858652982</v>
      </c>
    </row>
    <row r="506" spans="1:8" x14ac:dyDescent="0.25">
      <c r="A506" t="s">
        <v>2013</v>
      </c>
      <c r="B506" t="s">
        <v>2014</v>
      </c>
      <c r="C506" t="s">
        <v>199</v>
      </c>
      <c r="D506" s="1">
        <v>25.439802990849692</v>
      </c>
      <c r="E506" s="1">
        <v>18.115754671454514</v>
      </c>
      <c r="F506" s="1">
        <v>17.92507610238447</v>
      </c>
      <c r="G506" s="1">
        <v>1.1286791300660886</v>
      </c>
      <c r="H506" s="1">
        <v>1.1320361637967939</v>
      </c>
    </row>
    <row r="507" spans="1:8" x14ac:dyDescent="0.25">
      <c r="A507" t="s">
        <v>2019</v>
      </c>
      <c r="B507" t="s">
        <v>2020</v>
      </c>
      <c r="C507" t="s">
        <v>199</v>
      </c>
      <c r="D507" s="1">
        <v>44.27</v>
      </c>
      <c r="E507" s="1">
        <v>34.83</v>
      </c>
      <c r="F507" s="1">
        <v>39.96</v>
      </c>
      <c r="G507" s="1">
        <v>1.4266332821416319</v>
      </c>
      <c r="H507" s="1">
        <v>1.6499212179450047</v>
      </c>
    </row>
    <row r="508" spans="1:8" x14ac:dyDescent="0.25">
      <c r="A508" t="s">
        <v>2017</v>
      </c>
      <c r="B508" t="s">
        <v>2018</v>
      </c>
      <c r="C508" t="s">
        <v>203</v>
      </c>
      <c r="D508" s="1">
        <v>38.06</v>
      </c>
      <c r="E508" s="1">
        <v>34.340000000000003</v>
      </c>
      <c r="F508" s="1">
        <v>37.619999999999997</v>
      </c>
      <c r="G508" s="1">
        <v>1.7087285523302918</v>
      </c>
      <c r="H508" s="1">
        <v>1.6308730876540862</v>
      </c>
    </row>
    <row r="509" spans="1:8" x14ac:dyDescent="0.25">
      <c r="A509" t="s">
        <v>2023</v>
      </c>
      <c r="B509" t="s">
        <v>2024</v>
      </c>
      <c r="C509" t="s">
        <v>203</v>
      </c>
      <c r="D509" s="1">
        <v>830.5</v>
      </c>
      <c r="E509" s="1">
        <v>572.5</v>
      </c>
      <c r="F509" s="1">
        <v>643</v>
      </c>
      <c r="G509" s="1">
        <v>1.7039312543508256</v>
      </c>
      <c r="H509" s="1">
        <v>1.7077286550714301</v>
      </c>
    </row>
    <row r="510" spans="1:8" x14ac:dyDescent="0.25">
      <c r="A510" t="s">
        <v>2021</v>
      </c>
      <c r="B510" t="s">
        <v>2022</v>
      </c>
      <c r="C510" t="s">
        <v>218</v>
      </c>
      <c r="D510" s="1">
        <v>196.5</v>
      </c>
      <c r="E510" s="1">
        <v>157.19999999999999</v>
      </c>
      <c r="F510" s="1">
        <v>156.9</v>
      </c>
      <c r="G510" s="1">
        <v>1.4947105425659186</v>
      </c>
      <c r="H510" s="1">
        <v>1.4440886142044884</v>
      </c>
    </row>
    <row r="511" spans="1:8" x14ac:dyDescent="0.25">
      <c r="A511" t="s">
        <v>2025</v>
      </c>
      <c r="B511" t="s">
        <v>2026</v>
      </c>
      <c r="C511" t="s">
        <v>199</v>
      </c>
      <c r="D511" s="1">
        <v>14.513105939332343</v>
      </c>
      <c r="E511" s="1">
        <v>7.3488469718522893</v>
      </c>
      <c r="F511" s="1">
        <v>7.9486934168239802</v>
      </c>
      <c r="G511" s="1">
        <v>2.1078558241995879</v>
      </c>
      <c r="H511" s="1">
        <v>2.0379410940520337</v>
      </c>
    </row>
    <row r="512" spans="1:8" x14ac:dyDescent="0.25">
      <c r="A512" t="s">
        <v>2027</v>
      </c>
      <c r="B512" t="s">
        <v>2028</v>
      </c>
      <c r="C512" t="s">
        <v>203</v>
      </c>
      <c r="D512" s="1">
        <v>29.84</v>
      </c>
      <c r="E512" s="1">
        <v>33.14</v>
      </c>
      <c r="F512" s="1">
        <v>29.9</v>
      </c>
      <c r="G512" s="1">
        <v>1.3017542830098527</v>
      </c>
      <c r="H512" s="1">
        <v>1.2615908506545037</v>
      </c>
    </row>
    <row r="513" spans="1:8" x14ac:dyDescent="0.25">
      <c r="A513" t="s">
        <v>2031</v>
      </c>
      <c r="B513" t="s">
        <v>2032</v>
      </c>
      <c r="C513" t="s">
        <v>197</v>
      </c>
      <c r="D513" s="1">
        <v>56.98</v>
      </c>
      <c r="E513" s="1">
        <v>68.239999999999995</v>
      </c>
      <c r="F513" s="1">
        <v>72.34</v>
      </c>
      <c r="G513" s="1">
        <v>1.248675866147658</v>
      </c>
      <c r="H513" s="1">
        <v>1.2267493621288028</v>
      </c>
    </row>
    <row r="514" spans="1:8" x14ac:dyDescent="0.25">
      <c r="A514" t="s">
        <v>2029</v>
      </c>
      <c r="B514" t="s">
        <v>2030</v>
      </c>
      <c r="C514" t="s">
        <v>199</v>
      </c>
      <c r="D514" s="1">
        <v>2.4151155459461706</v>
      </c>
      <c r="E514" s="1">
        <v>2.3434970960677899</v>
      </c>
      <c r="F514" s="1">
        <v>2.2215644675609081</v>
      </c>
      <c r="G514" s="1">
        <v>1.2184919261142282</v>
      </c>
      <c r="H514" s="1">
        <v>1.256954597826333</v>
      </c>
    </row>
    <row r="515" spans="1:8" x14ac:dyDescent="0.25">
      <c r="A515" t="s">
        <v>2033</v>
      </c>
      <c r="B515" t="s">
        <v>2034</v>
      </c>
      <c r="C515" t="s">
        <v>203</v>
      </c>
      <c r="D515" s="1">
        <v>15.505000000000001</v>
      </c>
      <c r="E515" s="1">
        <v>21.33339702</v>
      </c>
      <c r="F515" s="1">
        <v>25.605735149999997</v>
      </c>
      <c r="G515" s="1">
        <v>3.9733109552153616</v>
      </c>
      <c r="H515" s="1">
        <v>3.5230581756204118</v>
      </c>
    </row>
    <row r="516" spans="1:8" x14ac:dyDescent="0.25">
      <c r="A516" t="s">
        <v>2035</v>
      </c>
      <c r="B516" t="s">
        <v>2036</v>
      </c>
      <c r="C516" t="s">
        <v>199</v>
      </c>
      <c r="D516" s="1">
        <v>13.592814355180019</v>
      </c>
      <c r="E516" s="1">
        <v>11.127941573452322</v>
      </c>
      <c r="F516" s="1">
        <v>9.8144903374272392</v>
      </c>
      <c r="G516" s="1">
        <v>1.5198449091453896</v>
      </c>
      <c r="H516" s="1">
        <v>1.4137600143015217</v>
      </c>
    </row>
    <row r="517" spans="1:8" x14ac:dyDescent="0.25">
      <c r="A517" t="s">
        <v>2037</v>
      </c>
      <c r="B517" t="s">
        <v>2038</v>
      </c>
      <c r="C517" t="s">
        <v>203</v>
      </c>
      <c r="D517" s="1">
        <v>16.181026903948606</v>
      </c>
      <c r="E517" s="1">
        <v>14.446216057559067</v>
      </c>
      <c r="F517" s="1">
        <v>18.816345269991647</v>
      </c>
      <c r="G517" s="1">
        <v>1.7108497775906479</v>
      </c>
      <c r="H517" s="1">
        <v>1.775059647004785</v>
      </c>
    </row>
    <row r="518" spans="1:8" x14ac:dyDescent="0.25">
      <c r="A518" t="s">
        <v>2039</v>
      </c>
      <c r="B518" t="s">
        <v>2040</v>
      </c>
      <c r="C518" t="s">
        <v>199</v>
      </c>
      <c r="D518" s="1">
        <v>8.7898147308747401</v>
      </c>
      <c r="E518" s="1">
        <v>8.4525827979533297</v>
      </c>
      <c r="F518" s="1">
        <v>7.5636323971943593</v>
      </c>
      <c r="G518" s="1">
        <v>1.8454736017765594</v>
      </c>
      <c r="H518" s="1">
        <v>1.7133527206497192</v>
      </c>
    </row>
    <row r="519" spans="1:8" x14ac:dyDescent="0.25">
      <c r="A519" t="s">
        <v>2041</v>
      </c>
      <c r="B519" t="s">
        <v>2042</v>
      </c>
      <c r="C519" t="s">
        <v>197</v>
      </c>
      <c r="D519" s="1">
        <v>5.7812043942902394</v>
      </c>
      <c r="E519" s="1">
        <v>5.7356492323562396</v>
      </c>
      <c r="F519" s="1">
        <v>5.3596286063313006</v>
      </c>
      <c r="G519" s="1">
        <v>2.2573097283886963</v>
      </c>
      <c r="H519" s="1">
        <v>2.2119176378447856</v>
      </c>
    </row>
    <row r="520" spans="1:8" x14ac:dyDescent="0.25">
      <c r="A520" t="s">
        <v>2045</v>
      </c>
      <c r="B520" t="s">
        <v>2046</v>
      </c>
      <c r="C520" t="s">
        <v>203</v>
      </c>
      <c r="D520" s="1">
        <v>15.632083499446109</v>
      </c>
      <c r="E520" s="1">
        <v>11.705941159668665</v>
      </c>
      <c r="F520" s="1">
        <v>10.684916506980562</v>
      </c>
      <c r="G520" s="1">
        <v>1.2577842951708671</v>
      </c>
      <c r="H520" s="1">
        <v>1.2444749585882593</v>
      </c>
    </row>
    <row r="521" spans="1:8" x14ac:dyDescent="0.25">
      <c r="A521" t="s">
        <v>2043</v>
      </c>
      <c r="B521" t="s">
        <v>2044</v>
      </c>
      <c r="C521" t="s">
        <v>201</v>
      </c>
      <c r="D521" s="1">
        <v>28.707179589328746</v>
      </c>
      <c r="E521" s="1">
        <v>16.164164453578437</v>
      </c>
      <c r="F521" s="1">
        <v>15.710000158173459</v>
      </c>
      <c r="G521" s="1">
        <v>2.1313714255999372</v>
      </c>
      <c r="H521" s="1">
        <v>2.0855818300938589</v>
      </c>
    </row>
    <row r="522" spans="1:8" x14ac:dyDescent="0.25">
      <c r="A522" t="s">
        <v>2049</v>
      </c>
      <c r="B522" t="s">
        <v>2050</v>
      </c>
      <c r="C522" t="s">
        <v>199</v>
      </c>
      <c r="D522" s="1">
        <v>27.549304297940669</v>
      </c>
      <c r="E522" s="1">
        <v>21.930885101308334</v>
      </c>
      <c r="F522" s="1">
        <v>21.455468642977628</v>
      </c>
      <c r="G522" s="1">
        <v>1.4458028397424938</v>
      </c>
      <c r="H522" s="1">
        <v>1.3664714784642928</v>
      </c>
    </row>
    <row r="523" spans="1:8" x14ac:dyDescent="0.25">
      <c r="A523" t="s">
        <v>2047</v>
      </c>
      <c r="B523" t="s">
        <v>2048</v>
      </c>
      <c r="C523" t="s">
        <v>209</v>
      </c>
      <c r="D523" s="1">
        <v>91.58</v>
      </c>
      <c r="E523" s="1">
        <v>83.46</v>
      </c>
      <c r="F523" s="1">
        <v>92.72</v>
      </c>
      <c r="G523" s="1">
        <v>1.0941606957934182</v>
      </c>
      <c r="H523" s="1">
        <v>1.1351276638615859</v>
      </c>
    </row>
    <row r="524" spans="1:8" x14ac:dyDescent="0.25">
      <c r="A524" t="s">
        <v>2051</v>
      </c>
      <c r="B524" t="s">
        <v>2052</v>
      </c>
      <c r="C524" t="s">
        <v>197</v>
      </c>
      <c r="D524" s="1">
        <v>13.658777543574615</v>
      </c>
      <c r="E524" s="1">
        <v>12.38161211076344</v>
      </c>
      <c r="F524" s="1">
        <v>11.68452560571307</v>
      </c>
      <c r="G524" s="1">
        <v>1.5161805074245727</v>
      </c>
      <c r="H524" s="1">
        <v>1.5757914324324052</v>
      </c>
    </row>
    <row r="525" spans="1:8" x14ac:dyDescent="0.25">
      <c r="A525" t="s">
        <v>2055</v>
      </c>
      <c r="B525" t="s">
        <v>2056</v>
      </c>
      <c r="C525" t="s">
        <v>202</v>
      </c>
      <c r="D525" s="1">
        <v>89.892243429585221</v>
      </c>
      <c r="E525" s="1">
        <v>64.542744906747359</v>
      </c>
      <c r="F525" s="1">
        <v>52.186169000567965</v>
      </c>
      <c r="G525" s="1">
        <v>1.7004204450297464</v>
      </c>
      <c r="H525" s="1">
        <v>1.7940397632463694</v>
      </c>
    </row>
    <row r="526" spans="1:8" x14ac:dyDescent="0.25">
      <c r="A526" t="s">
        <v>2053</v>
      </c>
      <c r="B526" t="s">
        <v>2054</v>
      </c>
      <c r="C526" t="s">
        <v>202</v>
      </c>
      <c r="D526" s="1">
        <v>3.5049999999999999</v>
      </c>
      <c r="E526" s="1">
        <v>3.5030000000000001</v>
      </c>
      <c r="F526" s="1">
        <v>3.7665000000000002</v>
      </c>
      <c r="G526" s="1">
        <v>1.8488103692773079</v>
      </c>
      <c r="H526" s="1">
        <v>1.7758119281544229</v>
      </c>
    </row>
    <row r="527" spans="1:8" x14ac:dyDescent="0.25">
      <c r="A527" t="s">
        <v>2210</v>
      </c>
      <c r="B527" t="s">
        <v>2211</v>
      </c>
      <c r="C527" t="s">
        <v>203</v>
      </c>
      <c r="D527" s="1">
        <v>22.58</v>
      </c>
      <c r="E527" s="1">
        <v>14.44</v>
      </c>
      <c r="F527" s="1">
        <v>13.76</v>
      </c>
      <c r="G527" s="1">
        <v>1.9196130424027131</v>
      </c>
      <c r="H527" s="1">
        <v>1.7921861097181868</v>
      </c>
    </row>
    <row r="528" spans="1:8" x14ac:dyDescent="0.25">
      <c r="A528" t="s">
        <v>2057</v>
      </c>
      <c r="B528" t="s">
        <v>2058</v>
      </c>
      <c r="C528" t="s">
        <v>203</v>
      </c>
      <c r="D528" s="1">
        <v>25.62889746424754</v>
      </c>
      <c r="E528" s="1">
        <v>16.306333277397226</v>
      </c>
      <c r="F528" s="1">
        <v>18.90482123155472</v>
      </c>
      <c r="G528" s="1">
        <v>1.5395962328547321</v>
      </c>
      <c r="H528" s="1">
        <v>1.6162261819152797</v>
      </c>
    </row>
    <row r="529" spans="1:8" x14ac:dyDescent="0.25">
      <c r="A529" t="s">
        <v>2059</v>
      </c>
      <c r="B529" t="s">
        <v>2060</v>
      </c>
      <c r="C529" t="s">
        <v>203</v>
      </c>
      <c r="D529" s="1">
        <v>26.165398063190267</v>
      </c>
      <c r="E529" s="1">
        <v>20.334449952262851</v>
      </c>
      <c r="F529" s="1">
        <v>21.426599998810332</v>
      </c>
      <c r="G529" s="1">
        <v>1.3161688373476879</v>
      </c>
      <c r="H529" s="1">
        <v>1.3478800951258953</v>
      </c>
    </row>
    <row r="530" spans="1:8" x14ac:dyDescent="0.25">
      <c r="A530" t="s">
        <v>58</v>
      </c>
      <c r="B530" t="s">
        <v>2061</v>
      </c>
      <c r="C530" t="s">
        <v>197</v>
      </c>
      <c r="D530" s="1">
        <v>270.48788195320589</v>
      </c>
      <c r="E530" s="1">
        <v>237.27733464115138</v>
      </c>
      <c r="F530" s="1">
        <v>251.1267897698564</v>
      </c>
      <c r="G530" s="1">
        <v>1.4277837603381147</v>
      </c>
      <c r="H530" s="1">
        <v>1.49152044691763</v>
      </c>
    </row>
    <row r="531" spans="1:8" x14ac:dyDescent="0.25">
      <c r="A531" t="s">
        <v>2062</v>
      </c>
      <c r="B531" t="s">
        <v>2063</v>
      </c>
      <c r="C531" t="s">
        <v>199</v>
      </c>
      <c r="D531" s="1">
        <v>99.002100584179928</v>
      </c>
      <c r="E531" s="1">
        <v>98.003607049908865</v>
      </c>
      <c r="F531" s="1">
        <v>94.77253391883967</v>
      </c>
      <c r="G531" s="1">
        <v>1.0832250484510006</v>
      </c>
      <c r="H531" s="1">
        <v>1.0279410405120739</v>
      </c>
    </row>
    <row r="532" spans="1:8" x14ac:dyDescent="0.25">
      <c r="A532" t="s">
        <v>2064</v>
      </c>
      <c r="B532" t="s">
        <v>2065</v>
      </c>
      <c r="C532" t="s">
        <v>218</v>
      </c>
      <c r="D532" s="1">
        <v>36.793007549036616</v>
      </c>
      <c r="E532" s="1">
        <v>35.301985315180893</v>
      </c>
      <c r="F532" s="1">
        <v>39.512385100430023</v>
      </c>
      <c r="G532" s="1">
        <v>1.7430501331468571</v>
      </c>
      <c r="H532" s="1">
        <v>1.6906774796427291</v>
      </c>
    </row>
    <row r="533" spans="1:8" x14ac:dyDescent="0.25">
      <c r="A533" t="s">
        <v>2067</v>
      </c>
      <c r="B533" t="s">
        <v>2068</v>
      </c>
      <c r="C533" t="s">
        <v>197</v>
      </c>
      <c r="D533" s="1">
        <v>18.089735327023423</v>
      </c>
      <c r="E533" s="1">
        <v>17.194109486911053</v>
      </c>
      <c r="F533" s="1">
        <v>15.261256344118001</v>
      </c>
      <c r="G533" s="1">
        <v>1.6564021336989836</v>
      </c>
      <c r="H533" s="1">
        <v>1.6421837815570006</v>
      </c>
    </row>
    <row r="534" spans="1:8" x14ac:dyDescent="0.25">
      <c r="A534" t="s">
        <v>38</v>
      </c>
      <c r="B534" t="s">
        <v>2066</v>
      </c>
      <c r="C534" t="s">
        <v>203</v>
      </c>
      <c r="D534" s="1">
        <v>51.788913961052103</v>
      </c>
      <c r="E534" s="1">
        <v>33.647043138084804</v>
      </c>
      <c r="F534" s="1">
        <v>35.488637431893082</v>
      </c>
      <c r="G534" s="1">
        <v>1.2485556919780223</v>
      </c>
      <c r="H534" s="1">
        <v>1.232689650727063</v>
      </c>
    </row>
    <row r="535" spans="1:8" x14ac:dyDescent="0.25">
      <c r="A535" t="s">
        <v>50</v>
      </c>
      <c r="B535" t="s">
        <v>2071</v>
      </c>
      <c r="C535" t="s">
        <v>203</v>
      </c>
      <c r="D535" s="1">
        <v>226.3</v>
      </c>
      <c r="E535" s="1">
        <v>155.32</v>
      </c>
      <c r="F535" s="1">
        <v>161.24</v>
      </c>
      <c r="G535" s="1">
        <v>1.4514299025128701</v>
      </c>
      <c r="H535" s="1">
        <v>1.3985038447943643</v>
      </c>
    </row>
    <row r="536" spans="1:8" x14ac:dyDescent="0.25">
      <c r="A536" t="s">
        <v>2069</v>
      </c>
      <c r="B536" t="s">
        <v>2070</v>
      </c>
      <c r="C536" t="s">
        <v>203</v>
      </c>
      <c r="D536" s="1">
        <v>31.031750855377407</v>
      </c>
      <c r="E536" s="1">
        <v>38.767020498475816</v>
      </c>
      <c r="F536" s="1">
        <v>29.24876477840052</v>
      </c>
      <c r="G536" s="1">
        <v>1.9132663436669577</v>
      </c>
      <c r="H536" s="1">
        <v>1.8593425353670814</v>
      </c>
    </row>
    <row r="537" spans="1:8" x14ac:dyDescent="0.25">
      <c r="A537" t="s">
        <v>2076</v>
      </c>
      <c r="B537" t="s">
        <v>2077</v>
      </c>
      <c r="C537" t="s">
        <v>209</v>
      </c>
      <c r="D537" s="1">
        <v>7.6139915492810726</v>
      </c>
      <c r="E537" s="1">
        <v>7.1022915803127269</v>
      </c>
      <c r="F537" s="1">
        <v>6.4810173981743215</v>
      </c>
      <c r="G537" s="1">
        <v>1.4417994490216546</v>
      </c>
      <c r="H537" s="1">
        <v>1.342937120539103</v>
      </c>
    </row>
    <row r="538" spans="1:8" x14ac:dyDescent="0.25">
      <c r="A538" t="s">
        <v>2074</v>
      </c>
      <c r="B538" t="s">
        <v>2075</v>
      </c>
      <c r="C538" t="s">
        <v>197</v>
      </c>
      <c r="D538" s="1">
        <v>38.020000000000003</v>
      </c>
      <c r="E538" s="1">
        <v>30.16</v>
      </c>
      <c r="F538" s="1">
        <v>29.52</v>
      </c>
      <c r="G538" s="1">
        <v>1.422791120301935</v>
      </c>
      <c r="H538" s="1">
        <v>1.3574789907107698</v>
      </c>
    </row>
    <row r="539" spans="1:8" x14ac:dyDescent="0.25">
      <c r="A539" t="s">
        <v>2072</v>
      </c>
      <c r="B539" t="s">
        <v>2073</v>
      </c>
      <c r="C539" t="s">
        <v>199</v>
      </c>
      <c r="D539" s="1">
        <v>52.766455710517747</v>
      </c>
      <c r="E539" s="1">
        <v>60.736377899426365</v>
      </c>
      <c r="F539" s="1">
        <v>56.189491554036195</v>
      </c>
      <c r="G539" s="1">
        <v>1.8116448641766683</v>
      </c>
      <c r="H539" s="1">
        <v>1.7596538404091293</v>
      </c>
    </row>
    <row r="540" spans="1:8" x14ac:dyDescent="0.25">
      <c r="A540" t="s">
        <v>2078</v>
      </c>
      <c r="B540" t="s">
        <v>2079</v>
      </c>
      <c r="C540" t="s">
        <v>199</v>
      </c>
      <c r="D540" s="1">
        <v>162.85429570885057</v>
      </c>
      <c r="E540" s="1">
        <v>136.32586183829014</v>
      </c>
      <c r="F540" s="1">
        <v>139.19715919329576</v>
      </c>
      <c r="G540" s="1">
        <v>1.0235128433703107</v>
      </c>
      <c r="H540" s="1">
        <v>1.0801699844761259</v>
      </c>
    </row>
    <row r="541" spans="1:8" x14ac:dyDescent="0.25">
      <c r="A541" t="s">
        <v>2085</v>
      </c>
      <c r="B541" t="s">
        <v>2086</v>
      </c>
      <c r="C541" t="s">
        <v>208</v>
      </c>
      <c r="D541" s="1">
        <v>17.390899616874304</v>
      </c>
      <c r="E541" s="1">
        <v>13.471694647602156</v>
      </c>
      <c r="F541" s="1">
        <v>9.4691289220581449</v>
      </c>
      <c r="G541" s="1">
        <v>1.8112477544546599</v>
      </c>
      <c r="H541" s="1">
        <v>1.957034675610192</v>
      </c>
    </row>
    <row r="542" spans="1:8" x14ac:dyDescent="0.25">
      <c r="A542" t="s">
        <v>2083</v>
      </c>
      <c r="B542" t="s">
        <v>2084</v>
      </c>
      <c r="C542" t="s">
        <v>208</v>
      </c>
      <c r="D542" s="1">
        <v>16.78</v>
      </c>
      <c r="E542" s="1">
        <v>32.729999999999997</v>
      </c>
      <c r="F542" s="1">
        <v>34.619999999999997</v>
      </c>
      <c r="G542" s="1">
        <v>2.4426757924073392</v>
      </c>
      <c r="H542" s="1">
        <v>2.4220474545037005</v>
      </c>
    </row>
    <row r="543" spans="1:8" x14ac:dyDescent="0.25">
      <c r="A543" t="s">
        <v>150</v>
      </c>
      <c r="B543" t="s">
        <v>2082</v>
      </c>
      <c r="C543" t="s">
        <v>218</v>
      </c>
      <c r="D543" s="1">
        <v>147.67120045119276</v>
      </c>
      <c r="E543" s="1">
        <v>113.05323747287639</v>
      </c>
      <c r="F543" s="1">
        <v>152.16710726193008</v>
      </c>
      <c r="G543" s="1">
        <v>1.7534865551726921</v>
      </c>
      <c r="H543" s="1">
        <v>1.8642481119597953</v>
      </c>
    </row>
    <row r="544" spans="1:8" x14ac:dyDescent="0.25">
      <c r="A544" t="s">
        <v>2080</v>
      </c>
      <c r="B544" t="s">
        <v>2081</v>
      </c>
      <c r="C544" t="s">
        <v>203</v>
      </c>
      <c r="D544" s="1">
        <v>376.70824855091621</v>
      </c>
      <c r="E544" s="1">
        <v>220.71725647830499</v>
      </c>
      <c r="F544" s="1">
        <v>224.76198293598159</v>
      </c>
      <c r="G544" s="1">
        <v>1.8077098700921128</v>
      </c>
      <c r="H544" s="1">
        <v>1.7933835308435282</v>
      </c>
    </row>
    <row r="545" spans="1:8" x14ac:dyDescent="0.25">
      <c r="A545" t="s">
        <v>2089</v>
      </c>
      <c r="B545" t="s">
        <v>2090</v>
      </c>
      <c r="C545" t="s">
        <v>197</v>
      </c>
      <c r="D545" s="1">
        <v>34.290224760874622</v>
      </c>
      <c r="E545" s="1">
        <v>23.455376030419462</v>
      </c>
      <c r="F545" s="1">
        <v>25.172736294581178</v>
      </c>
      <c r="G545" s="1">
        <v>2.3400768160727576</v>
      </c>
      <c r="H545" s="1">
        <v>2.3375935590119439</v>
      </c>
    </row>
    <row r="546" spans="1:8" x14ac:dyDescent="0.25">
      <c r="A546" t="s">
        <v>2087</v>
      </c>
      <c r="B546" t="s">
        <v>2088</v>
      </c>
      <c r="C546" t="s">
        <v>197</v>
      </c>
      <c r="D546" s="1">
        <v>14.725522523865418</v>
      </c>
      <c r="E546" s="1">
        <v>14.770358930582571</v>
      </c>
      <c r="F546" s="1">
        <v>12.735059245344081</v>
      </c>
      <c r="G546" s="1">
        <v>1.3927841094335756</v>
      </c>
      <c r="H546" s="1">
        <v>1.3999745234367564</v>
      </c>
    </row>
    <row r="547" spans="1:8" x14ac:dyDescent="0.25">
      <c r="A547" t="s">
        <v>2093</v>
      </c>
      <c r="B547" t="s">
        <v>2094</v>
      </c>
      <c r="C547" t="s">
        <v>202</v>
      </c>
      <c r="D547" s="1">
        <v>10.36061812384475</v>
      </c>
      <c r="E547" s="1">
        <v>8.0372775065554194</v>
      </c>
      <c r="F547" s="1">
        <v>10.939067355257443</v>
      </c>
      <c r="G547" s="1">
        <v>1.5897523123986139</v>
      </c>
      <c r="H547" s="1">
        <v>1.7378755800950989</v>
      </c>
    </row>
    <row r="548" spans="1:8" x14ac:dyDescent="0.25">
      <c r="A548" t="s">
        <v>2091</v>
      </c>
      <c r="B548" t="s">
        <v>2092</v>
      </c>
      <c r="C548" t="s">
        <v>203</v>
      </c>
      <c r="D548" s="1">
        <v>80.2</v>
      </c>
      <c r="E548" s="1">
        <v>68.98</v>
      </c>
      <c r="F548" s="1">
        <v>58.24</v>
      </c>
      <c r="G548" s="1">
        <v>1.7558484865787429</v>
      </c>
      <c r="H548" s="1">
        <v>1.9982454180865277</v>
      </c>
    </row>
    <row r="549" spans="1:8" x14ac:dyDescent="0.25">
      <c r="A549" t="s">
        <v>66</v>
      </c>
      <c r="B549" t="s">
        <v>2095</v>
      </c>
      <c r="C549" t="s">
        <v>203</v>
      </c>
      <c r="D549" s="1">
        <v>558.65471043930108</v>
      </c>
      <c r="E549" s="1">
        <v>466.27995839682234</v>
      </c>
      <c r="F549" s="1">
        <v>467.4287583475529</v>
      </c>
      <c r="G549" s="1">
        <v>1.5135236545431929</v>
      </c>
      <c r="H549" s="1">
        <v>1.4842419821885215</v>
      </c>
    </row>
    <row r="550" spans="1:8" x14ac:dyDescent="0.25">
      <c r="A550" t="s">
        <v>2100</v>
      </c>
      <c r="B550" t="s">
        <v>2101</v>
      </c>
      <c r="C550" t="s">
        <v>203</v>
      </c>
      <c r="D550" s="1">
        <v>130.63999999999999</v>
      </c>
      <c r="E550" s="1">
        <v>124</v>
      </c>
      <c r="F550" s="1">
        <v>128.91999999999999</v>
      </c>
      <c r="G550" s="1">
        <v>1.3769580895354259</v>
      </c>
      <c r="H550" s="1">
        <v>1.3062734267375411</v>
      </c>
    </row>
    <row r="551" spans="1:8" x14ac:dyDescent="0.25">
      <c r="A551" t="s">
        <v>2098</v>
      </c>
      <c r="B551" t="s">
        <v>2099</v>
      </c>
      <c r="C551" t="s">
        <v>199</v>
      </c>
      <c r="D551" s="1">
        <v>1182.9295106565617</v>
      </c>
      <c r="E551" s="1">
        <v>1051.4054518863575</v>
      </c>
      <c r="F551" s="1">
        <v>830.48517869397006</v>
      </c>
      <c r="G551" s="1">
        <v>1.3525532551058916</v>
      </c>
      <c r="H551" s="1">
        <v>1.598585744440475</v>
      </c>
    </row>
    <row r="552" spans="1:8" x14ac:dyDescent="0.25">
      <c r="A552" t="s">
        <v>2096</v>
      </c>
      <c r="B552" t="s">
        <v>2097</v>
      </c>
      <c r="C552" t="s">
        <v>197</v>
      </c>
      <c r="D552" s="1">
        <v>4524.7703743883076</v>
      </c>
      <c r="E552" s="1">
        <v>3034.7502172499485</v>
      </c>
      <c r="F552" s="1">
        <v>2996.3643805805559</v>
      </c>
      <c r="G552" s="1">
        <v>1.189991722893091</v>
      </c>
      <c r="H552" s="1">
        <v>1.2217042171898267</v>
      </c>
    </row>
    <row r="553" spans="1:8" x14ac:dyDescent="0.25">
      <c r="A553" t="s">
        <v>2106</v>
      </c>
      <c r="B553" t="s">
        <v>2107</v>
      </c>
      <c r="C553" t="s">
        <v>203</v>
      </c>
      <c r="D553" s="1">
        <v>15.51</v>
      </c>
      <c r="E553" s="1">
        <v>14.895</v>
      </c>
      <c r="F553" s="1">
        <v>15.605</v>
      </c>
      <c r="G553" s="1">
        <v>1.1632372157182904</v>
      </c>
      <c r="H553" s="1">
        <v>1.140723900317602</v>
      </c>
    </row>
    <row r="554" spans="1:8" x14ac:dyDescent="0.25">
      <c r="A554" t="s">
        <v>2104</v>
      </c>
      <c r="B554" t="s">
        <v>2105</v>
      </c>
      <c r="C554" t="s">
        <v>203</v>
      </c>
      <c r="D554" s="1">
        <v>267.26407405603197</v>
      </c>
      <c r="E554" s="1">
        <v>267.9971988034975</v>
      </c>
      <c r="F554" s="1">
        <v>268.07963527689026</v>
      </c>
      <c r="G554" s="1">
        <v>1.673276364273212</v>
      </c>
      <c r="H554" s="1">
        <v>1.5900841017275331</v>
      </c>
    </row>
    <row r="555" spans="1:8" x14ac:dyDescent="0.25">
      <c r="A555" t="s">
        <v>2102</v>
      </c>
      <c r="B555" t="s">
        <v>2103</v>
      </c>
      <c r="C555" t="s">
        <v>203</v>
      </c>
      <c r="D555" s="1">
        <v>14.29202415216275</v>
      </c>
      <c r="E555" s="1">
        <v>10.106910929662851</v>
      </c>
      <c r="F555" s="1">
        <v>11.186133518265594</v>
      </c>
      <c r="G555" s="1">
        <v>2.723801678349179</v>
      </c>
      <c r="H555" s="1">
        <v>2.6060534653302319</v>
      </c>
    </row>
    <row r="556" spans="1:8" x14ac:dyDescent="0.25">
      <c r="A556" t="s">
        <v>2112</v>
      </c>
      <c r="B556" t="s">
        <v>2113</v>
      </c>
      <c r="C556" t="s">
        <v>199</v>
      </c>
      <c r="D556" s="1">
        <v>19.041373716573755</v>
      </c>
      <c r="E556" s="1">
        <v>17.301515044128735</v>
      </c>
      <c r="F556" s="1">
        <v>15.258465446468909</v>
      </c>
      <c r="G556" s="1">
        <v>1.7122826534196873</v>
      </c>
      <c r="H556" s="1">
        <v>1.6150633675815571</v>
      </c>
    </row>
    <row r="557" spans="1:8" x14ac:dyDescent="0.25">
      <c r="A557" t="s">
        <v>2110</v>
      </c>
      <c r="B557" t="s">
        <v>2111</v>
      </c>
      <c r="C557" t="s">
        <v>197</v>
      </c>
      <c r="D557" s="1">
        <v>5.0358231197762136</v>
      </c>
      <c r="E557" s="1">
        <v>3.2439541083499948</v>
      </c>
      <c r="F557" s="1">
        <v>3.1086777990692576</v>
      </c>
      <c r="G557" s="1">
        <v>2.2158696498383335</v>
      </c>
      <c r="H557" s="1">
        <v>2.0355185264790374</v>
      </c>
    </row>
    <row r="558" spans="1:8" x14ac:dyDescent="0.25">
      <c r="A558" t="s">
        <v>2108</v>
      </c>
      <c r="B558" t="s">
        <v>2109</v>
      </c>
      <c r="C558" t="s">
        <v>197</v>
      </c>
      <c r="D558" s="1">
        <v>82.529482167652503</v>
      </c>
      <c r="E558" s="1">
        <v>60.612257236144167</v>
      </c>
      <c r="F558" s="1">
        <v>60.764717329428443</v>
      </c>
      <c r="G558" s="1">
        <v>1.1782543174015421</v>
      </c>
      <c r="H558" s="1">
        <v>1.1736564952223516</v>
      </c>
    </row>
    <row r="559" spans="1:8" x14ac:dyDescent="0.25">
      <c r="A559" t="s">
        <v>2117</v>
      </c>
      <c r="B559" t="s">
        <v>2118</v>
      </c>
      <c r="C559" t="s">
        <v>202</v>
      </c>
      <c r="D559" s="1">
        <v>18.260000000000002</v>
      </c>
      <c r="E559" s="1">
        <v>20.98</v>
      </c>
      <c r="F559" s="1">
        <v>25.02</v>
      </c>
      <c r="G559" s="1">
        <v>1.4141820415034527</v>
      </c>
      <c r="H559" s="1">
        <v>1.45823538694586</v>
      </c>
    </row>
    <row r="560" spans="1:8" x14ac:dyDescent="0.25">
      <c r="A560" t="s">
        <v>177</v>
      </c>
      <c r="B560" t="s">
        <v>2116</v>
      </c>
      <c r="C560" t="s">
        <v>205</v>
      </c>
      <c r="D560" s="1">
        <v>506.24183365944111</v>
      </c>
      <c r="E560" s="1">
        <v>436.59443309516126</v>
      </c>
      <c r="F560" s="1">
        <v>526.55946647148426</v>
      </c>
      <c r="G560" s="1">
        <v>2.2941288686095649</v>
      </c>
      <c r="H560" s="1">
        <v>2.3855286034795418</v>
      </c>
    </row>
    <row r="561" spans="1:8" x14ac:dyDescent="0.25">
      <c r="A561" t="s">
        <v>2114</v>
      </c>
      <c r="B561" t="s">
        <v>2115</v>
      </c>
      <c r="C561" t="s">
        <v>213</v>
      </c>
      <c r="D561" s="1">
        <v>4.3940278562587753</v>
      </c>
      <c r="E561" s="1">
        <v>3.0208720988404059</v>
      </c>
      <c r="F561" s="1">
        <v>3.0329501389966116</v>
      </c>
      <c r="G561" s="1">
        <v>2.4920474182649532</v>
      </c>
      <c r="H561" s="1">
        <v>2.4775589986380586</v>
      </c>
    </row>
    <row r="562" spans="1:8" x14ac:dyDescent="0.25">
      <c r="A562" t="s">
        <v>2120</v>
      </c>
      <c r="B562" t="s">
        <v>2121</v>
      </c>
      <c r="C562" t="s">
        <v>197</v>
      </c>
      <c r="D562" s="1">
        <v>32.979999999999997</v>
      </c>
      <c r="E562" s="1">
        <v>31.72</v>
      </c>
      <c r="F562" s="1">
        <v>27.29</v>
      </c>
      <c r="G562" s="1">
        <v>1.5685287736008857</v>
      </c>
      <c r="H562" s="1">
        <v>1.4846086203493978</v>
      </c>
    </row>
    <row r="563" spans="1:8" x14ac:dyDescent="0.25">
      <c r="A563" t="s">
        <v>56</v>
      </c>
      <c r="B563" t="s">
        <v>2119</v>
      </c>
      <c r="C563" t="s">
        <v>209</v>
      </c>
      <c r="D563" s="1">
        <v>95.819890208259864</v>
      </c>
      <c r="E563" s="1">
        <v>107.2609398530401</v>
      </c>
      <c r="F563" s="1">
        <v>110.19349579571984</v>
      </c>
      <c r="G563" s="1">
        <v>1.1212143833984964</v>
      </c>
      <c r="H563" s="1">
        <v>1.0568401459082384</v>
      </c>
    </row>
    <row r="564" spans="1:8" x14ac:dyDescent="0.25">
      <c r="A564" t="s">
        <v>2212</v>
      </c>
      <c r="B564" t="s">
        <v>2213</v>
      </c>
      <c r="C564" t="s">
        <v>197</v>
      </c>
      <c r="D564" s="1">
        <v>23.2</v>
      </c>
      <c r="E564" s="1">
        <v>14.56</v>
      </c>
      <c r="F564" s="1">
        <v>14.7</v>
      </c>
      <c r="G564" s="1">
        <v>1.8265793437609406</v>
      </c>
      <c r="H564" s="1">
        <v>1.7140537782219623</v>
      </c>
    </row>
    <row r="565" spans="1:8" x14ac:dyDescent="0.25">
      <c r="A565" t="s">
        <v>2123</v>
      </c>
      <c r="B565" t="s">
        <v>2124</v>
      </c>
      <c r="C565" t="s">
        <v>218</v>
      </c>
      <c r="D565" s="1">
        <v>13.977894769345989</v>
      </c>
      <c r="E565" s="1">
        <v>10.516876130629342</v>
      </c>
      <c r="F565" s="1">
        <v>7.4750205310703519</v>
      </c>
      <c r="G565" s="1">
        <v>2.1818475885760433</v>
      </c>
      <c r="H565" s="1">
        <v>2.24938509078163</v>
      </c>
    </row>
    <row r="566" spans="1:8" x14ac:dyDescent="0.25">
      <c r="A566" t="s">
        <v>70</v>
      </c>
      <c r="B566" t="s">
        <v>2122</v>
      </c>
      <c r="C566" t="s">
        <v>205</v>
      </c>
      <c r="D566" s="1">
        <v>99.262085092016534</v>
      </c>
      <c r="E566" s="1">
        <v>90.642060489894945</v>
      </c>
      <c r="F566" s="1">
        <v>85.875462293118474</v>
      </c>
      <c r="G566" s="1">
        <v>1.0438191316386685</v>
      </c>
      <c r="H566" s="1">
        <v>1.0601711014442095</v>
      </c>
    </row>
    <row r="567" spans="1:8" x14ac:dyDescent="0.25">
      <c r="A567" t="s">
        <v>2214</v>
      </c>
      <c r="B567" t="s">
        <v>2215</v>
      </c>
      <c r="C567" t="s">
        <v>205</v>
      </c>
      <c r="D567" s="1">
        <v>79.877640187719123</v>
      </c>
      <c r="E567" s="1" t="e">
        <v>#N/A</v>
      </c>
      <c r="F567" s="1" t="e">
        <v>#N/A</v>
      </c>
      <c r="G567" s="1">
        <v>1.5005521424439621</v>
      </c>
      <c r="H567" s="1">
        <v>1.5005521424439621</v>
      </c>
    </row>
    <row r="568" spans="1:8" x14ac:dyDescent="0.25">
      <c r="A568" t="s">
        <v>2126</v>
      </c>
      <c r="B568" t="s">
        <v>2127</v>
      </c>
      <c r="C568" t="s">
        <v>203</v>
      </c>
      <c r="D568" s="1">
        <v>94.42</v>
      </c>
      <c r="E568" s="1">
        <v>85.04</v>
      </c>
      <c r="F568" s="1">
        <v>87.74</v>
      </c>
      <c r="G568" s="1">
        <v>1.2021363773690317</v>
      </c>
      <c r="H568" s="1">
        <v>1.1525227544486287</v>
      </c>
    </row>
    <row r="569" spans="1:8" x14ac:dyDescent="0.25">
      <c r="A569" t="s">
        <v>29</v>
      </c>
      <c r="B569" t="s">
        <v>2125</v>
      </c>
      <c r="C569" t="s">
        <v>205</v>
      </c>
      <c r="D569" s="1">
        <v>260.40048304914552</v>
      </c>
      <c r="E569" s="1">
        <v>260.65339289263363</v>
      </c>
      <c r="F569" s="1">
        <v>276.40286966739177</v>
      </c>
      <c r="G569" s="1">
        <v>1.2828070661835203</v>
      </c>
      <c r="H569" s="1">
        <v>1.2198590485778076</v>
      </c>
    </row>
    <row r="570" spans="1:8" x14ac:dyDescent="0.25">
      <c r="A570" t="s">
        <v>2128</v>
      </c>
      <c r="B570" t="s">
        <v>2129</v>
      </c>
      <c r="C570" t="s">
        <v>201</v>
      </c>
      <c r="D570" s="1">
        <v>519.76102806694462</v>
      </c>
      <c r="E570" s="1">
        <v>561.6460013519843</v>
      </c>
      <c r="F570" s="1">
        <v>567.40969660891517</v>
      </c>
      <c r="G570" s="1">
        <v>1.0075471742967452</v>
      </c>
      <c r="H570" s="1">
        <v>0.95445184058377608</v>
      </c>
    </row>
    <row r="571" spans="1:8" x14ac:dyDescent="0.25">
      <c r="A571" t="s">
        <v>2132</v>
      </c>
      <c r="B571" t="s">
        <v>2133</v>
      </c>
      <c r="C571" t="s">
        <v>199</v>
      </c>
      <c r="D571" s="1">
        <v>7.744078317525724</v>
      </c>
      <c r="E571" s="1">
        <v>9.3099038870423794</v>
      </c>
      <c r="F571" s="1">
        <v>12.05086508879412</v>
      </c>
      <c r="G571" s="1">
        <v>2.851682182982171</v>
      </c>
      <c r="H571" s="1">
        <v>2.6260194667891441</v>
      </c>
    </row>
    <row r="572" spans="1:8" x14ac:dyDescent="0.25">
      <c r="A572" t="s">
        <v>2130</v>
      </c>
      <c r="B572" t="s">
        <v>2131</v>
      </c>
      <c r="C572" t="s">
        <v>203</v>
      </c>
      <c r="D572" s="1">
        <v>83.48622515649123</v>
      </c>
      <c r="E572" s="1">
        <v>78.940741847483309</v>
      </c>
      <c r="F572" s="1">
        <v>85.540381907780286</v>
      </c>
      <c r="G572" s="1">
        <v>1.2761035271316545</v>
      </c>
      <c r="H572" s="1">
        <v>1.2604696849088104</v>
      </c>
    </row>
    <row r="573" spans="1:8" x14ac:dyDescent="0.25">
      <c r="A573" t="s">
        <v>2136</v>
      </c>
      <c r="B573" t="s">
        <v>2137</v>
      </c>
      <c r="C573" t="s">
        <v>213</v>
      </c>
      <c r="D573" s="1">
        <v>76.28</v>
      </c>
      <c r="E573" s="1">
        <v>62.92</v>
      </c>
      <c r="F573" s="1">
        <v>51.24</v>
      </c>
      <c r="G573" s="1">
        <v>2.2451620892786779</v>
      </c>
      <c r="H573" s="1">
        <v>2.3278375017587125</v>
      </c>
    </row>
    <row r="574" spans="1:8" x14ac:dyDescent="0.25">
      <c r="A574" t="s">
        <v>2134</v>
      </c>
      <c r="B574" t="s">
        <v>2135</v>
      </c>
      <c r="C574" t="s">
        <v>199</v>
      </c>
      <c r="D574" s="1">
        <v>684.69519983848807</v>
      </c>
      <c r="E574" s="1">
        <v>583.98772074278145</v>
      </c>
      <c r="F574" s="1">
        <v>548.61859074569691</v>
      </c>
      <c r="G574" s="1">
        <v>1.1597446604485762</v>
      </c>
      <c r="H574" s="1">
        <v>1.1607814029356514</v>
      </c>
    </row>
    <row r="575" spans="1:8" x14ac:dyDescent="0.25">
      <c r="A575" t="s">
        <v>2140</v>
      </c>
      <c r="B575" t="s">
        <v>2141</v>
      </c>
      <c r="C575" t="s">
        <v>203</v>
      </c>
      <c r="D575" s="1">
        <v>1622.7947860173811</v>
      </c>
      <c r="E575" s="1">
        <v>1611.7625663763722</v>
      </c>
      <c r="F575" s="1">
        <v>1544.6822611566922</v>
      </c>
      <c r="G575" s="1">
        <v>2.8533044067645372</v>
      </c>
      <c r="H575" s="1">
        <v>2.6154442604103787</v>
      </c>
    </row>
    <row r="576" spans="1:8" x14ac:dyDescent="0.25">
      <c r="A576" t="s">
        <v>148</v>
      </c>
      <c r="B576" t="s">
        <v>2139</v>
      </c>
      <c r="C576" t="s">
        <v>205</v>
      </c>
      <c r="D576" s="1">
        <v>137.44999999999999</v>
      </c>
      <c r="E576" s="1">
        <v>78.58</v>
      </c>
      <c r="F576" s="1">
        <v>79.5</v>
      </c>
      <c r="G576" s="1">
        <v>1.6026656894984432</v>
      </c>
      <c r="H576" s="1">
        <v>1.5054853171140392</v>
      </c>
    </row>
    <row r="577" spans="1:8" x14ac:dyDescent="0.25">
      <c r="A577" t="s">
        <v>110</v>
      </c>
      <c r="B577" t="s">
        <v>2138</v>
      </c>
      <c r="C577" t="s">
        <v>205</v>
      </c>
      <c r="D577" s="1">
        <v>286.91890284847938</v>
      </c>
      <c r="E577" s="1">
        <v>222.79659059156063</v>
      </c>
      <c r="F577" s="1">
        <v>237.95259055053495</v>
      </c>
      <c r="G577" s="1">
        <v>1.5388673137177975</v>
      </c>
      <c r="H577" s="1">
        <v>1.4906991903516307</v>
      </c>
    </row>
    <row r="578" spans="1:8" x14ac:dyDescent="0.25">
      <c r="A578" t="s">
        <v>13</v>
      </c>
      <c r="B578" t="s">
        <v>2142</v>
      </c>
      <c r="C578" t="s">
        <v>199</v>
      </c>
      <c r="D578" s="1">
        <v>116.21307500296331</v>
      </c>
      <c r="E578" s="1">
        <v>97.165792572753972</v>
      </c>
      <c r="F578" s="1">
        <v>91.320689472226761</v>
      </c>
      <c r="G578" s="1">
        <v>1.3222312521386901</v>
      </c>
      <c r="H578" s="1">
        <v>1.2577165907996672</v>
      </c>
    </row>
    <row r="579" spans="1:8" x14ac:dyDescent="0.25">
      <c r="A579" t="s">
        <v>2144</v>
      </c>
      <c r="B579" t="s">
        <v>2145</v>
      </c>
      <c r="C579" t="s">
        <v>199</v>
      </c>
      <c r="D579" s="1">
        <v>26.018025597717557</v>
      </c>
      <c r="E579" s="1">
        <v>15.804174997619729</v>
      </c>
      <c r="F579" s="1">
        <v>15.32233780454421</v>
      </c>
      <c r="G579" s="1">
        <v>1.7662224659382095</v>
      </c>
      <c r="H579" s="1">
        <v>1.7546126237504907</v>
      </c>
    </row>
    <row r="580" spans="1:8" x14ac:dyDescent="0.25">
      <c r="A580" t="s">
        <v>184</v>
      </c>
      <c r="B580" t="s">
        <v>2143</v>
      </c>
      <c r="C580" t="s">
        <v>199</v>
      </c>
      <c r="D580" s="1">
        <v>27.423165886605304</v>
      </c>
      <c r="E580" s="1">
        <v>23.107130147704105</v>
      </c>
      <c r="F580" s="1">
        <v>17.943463587866521</v>
      </c>
      <c r="G580" s="1">
        <v>1.5459845437741671</v>
      </c>
      <c r="H580" s="1">
        <v>1.5586966258029424</v>
      </c>
    </row>
    <row r="581" spans="1:8" x14ac:dyDescent="0.25">
      <c r="A581" t="s">
        <v>2146</v>
      </c>
      <c r="B581" t="s">
        <v>2147</v>
      </c>
      <c r="C581" t="s">
        <v>218</v>
      </c>
      <c r="D581" s="1">
        <v>195.04037777902255</v>
      </c>
      <c r="E581" s="1">
        <v>244.51770666594678</v>
      </c>
      <c r="F581" s="1">
        <v>262.25847748230632</v>
      </c>
      <c r="G581" s="1">
        <v>1.4138697843583607</v>
      </c>
      <c r="H581" s="1">
        <v>1.5137926161055903</v>
      </c>
    </row>
    <row r="582" spans="1:8" x14ac:dyDescent="0.25">
      <c r="A582" t="s">
        <v>121</v>
      </c>
      <c r="B582" t="s">
        <v>2148</v>
      </c>
      <c r="C582" t="s">
        <v>199</v>
      </c>
      <c r="D582" s="1">
        <v>499.27424884942002</v>
      </c>
      <c r="E582" s="1">
        <v>433.69828428524312</v>
      </c>
      <c r="F582" s="1">
        <v>434.95282538829542</v>
      </c>
      <c r="G582" s="1">
        <v>0.88545081785124968</v>
      </c>
      <c r="H582" s="1">
        <v>0.84838339639206328</v>
      </c>
    </row>
    <row r="583" spans="1:8" x14ac:dyDescent="0.25">
      <c r="A583" t="s">
        <v>2153</v>
      </c>
      <c r="B583" t="s">
        <v>2154</v>
      </c>
      <c r="C583" t="s">
        <v>197</v>
      </c>
      <c r="D583" s="1">
        <v>82.7</v>
      </c>
      <c r="E583" s="1">
        <v>92.96</v>
      </c>
      <c r="F583" s="1">
        <v>82.4</v>
      </c>
      <c r="G583" s="1">
        <v>1.4904381844686931</v>
      </c>
      <c r="H583" s="1">
        <v>1.4730506463601647</v>
      </c>
    </row>
    <row r="584" spans="1:8" x14ac:dyDescent="0.25">
      <c r="A584" t="s">
        <v>2151</v>
      </c>
      <c r="B584" t="s">
        <v>2152</v>
      </c>
      <c r="C584" t="s">
        <v>218</v>
      </c>
      <c r="D584" s="1">
        <v>2.8482904748787115</v>
      </c>
      <c r="E584" s="1">
        <v>3.50410341488455</v>
      </c>
      <c r="F584" s="1">
        <v>3.1555217863820046</v>
      </c>
      <c r="G584" s="1">
        <v>3.7567275448358455</v>
      </c>
      <c r="H584" s="1">
        <v>3.4379986165396836</v>
      </c>
    </row>
    <row r="585" spans="1:8" x14ac:dyDescent="0.25">
      <c r="A585" t="s">
        <v>2149</v>
      </c>
      <c r="B585" t="s">
        <v>2150</v>
      </c>
      <c r="C585" t="s">
        <v>203</v>
      </c>
      <c r="D585" s="1">
        <v>234.6100198717541</v>
      </c>
      <c r="E585" s="1">
        <v>189.49087927750188</v>
      </c>
      <c r="F585" s="1">
        <v>211.60419211189202</v>
      </c>
      <c r="G585" s="1">
        <v>1.0419419149969789</v>
      </c>
      <c r="H585" s="1">
        <v>1.1535318848667815</v>
      </c>
    </row>
    <row r="586" spans="1:8" x14ac:dyDescent="0.25">
      <c r="A586" t="s">
        <v>2157</v>
      </c>
      <c r="B586" t="s">
        <v>2158</v>
      </c>
      <c r="C586" t="s">
        <v>199</v>
      </c>
      <c r="D586" s="1">
        <v>35.435085725501793</v>
      </c>
      <c r="E586" s="1">
        <v>23.51578120536989</v>
      </c>
      <c r="F586" s="1">
        <v>21.500136873802351</v>
      </c>
      <c r="G586" s="1">
        <v>1.3662539785858416</v>
      </c>
      <c r="H586" s="1">
        <v>1.3089569260984619</v>
      </c>
    </row>
    <row r="587" spans="1:8" x14ac:dyDescent="0.25">
      <c r="A587" t="s">
        <v>2155</v>
      </c>
      <c r="B587" t="s">
        <v>2156</v>
      </c>
      <c r="C587" t="s">
        <v>224</v>
      </c>
      <c r="D587" s="1">
        <v>28.381152355003437</v>
      </c>
      <c r="E587" s="1">
        <v>26.667380748357612</v>
      </c>
      <c r="F587" s="1">
        <v>31.22638926909389</v>
      </c>
      <c r="G587" s="1">
        <v>1.4158828658298568</v>
      </c>
      <c r="H587" s="1">
        <v>1.4128672325045131</v>
      </c>
    </row>
    <row r="588" spans="1:8" x14ac:dyDescent="0.25">
      <c r="A588" t="s">
        <v>2159</v>
      </c>
      <c r="B588" t="s">
        <v>2160</v>
      </c>
      <c r="C588" t="s">
        <v>209</v>
      </c>
      <c r="D588" s="1">
        <v>75.274619772718665</v>
      </c>
      <c r="E588" s="1">
        <v>73.880926689912101</v>
      </c>
      <c r="F588" s="1">
        <v>80.906255464974791</v>
      </c>
      <c r="G588" s="1">
        <v>2.1247156004209771</v>
      </c>
      <c r="H588" s="1">
        <v>1.9152275231933999</v>
      </c>
    </row>
    <row r="589" spans="1:8" x14ac:dyDescent="0.25">
      <c r="A589" t="s">
        <v>2163</v>
      </c>
      <c r="B589" t="s">
        <v>2164</v>
      </c>
      <c r="C589" t="s">
        <v>205</v>
      </c>
      <c r="D589" s="1">
        <v>86.262859700186198</v>
      </c>
      <c r="E589" s="1">
        <v>69.300703665898624</v>
      </c>
      <c r="F589" s="1">
        <v>76.594181507682919</v>
      </c>
      <c r="G589" s="1">
        <v>2.245360528926482</v>
      </c>
      <c r="H589" s="1">
        <v>2.2275509205932216</v>
      </c>
    </row>
    <row r="590" spans="1:8" x14ac:dyDescent="0.25">
      <c r="A590" t="s">
        <v>2161</v>
      </c>
      <c r="B590" t="s">
        <v>2162</v>
      </c>
      <c r="C590" t="s">
        <v>209</v>
      </c>
      <c r="D590" s="1">
        <v>128.5</v>
      </c>
      <c r="E590" s="1">
        <v>159.44999999999999</v>
      </c>
      <c r="F590" s="1">
        <v>197.15</v>
      </c>
      <c r="G590" s="1">
        <v>1.4092835236499615</v>
      </c>
      <c r="H590" s="1">
        <v>1.3641355713135237</v>
      </c>
    </row>
    <row r="591" spans="1:8" x14ac:dyDescent="0.25">
      <c r="A591" t="s">
        <v>2165</v>
      </c>
      <c r="B591" t="s">
        <v>2166</v>
      </c>
      <c r="C591" t="s">
        <v>213</v>
      </c>
      <c r="D591" s="1">
        <v>56.6</v>
      </c>
      <c r="E591" s="1">
        <v>64</v>
      </c>
      <c r="F591" s="1">
        <v>67.55</v>
      </c>
      <c r="G591" s="1">
        <v>1.8242507859421291</v>
      </c>
      <c r="H591" s="1">
        <v>1.7398916506016182</v>
      </c>
    </row>
    <row r="592" spans="1:8" x14ac:dyDescent="0.25">
      <c r="A592" t="s">
        <v>2167</v>
      </c>
      <c r="B592" t="s">
        <v>2168</v>
      </c>
      <c r="C592" t="s">
        <v>201</v>
      </c>
      <c r="D592" s="1">
        <v>0.22439999999999999</v>
      </c>
      <c r="E592" s="1">
        <v>0.30209999999999998</v>
      </c>
      <c r="F592" s="1">
        <v>0.25069999999999998</v>
      </c>
      <c r="G592" s="1">
        <v>2.6779073797421233</v>
      </c>
      <c r="H592" s="1">
        <v>2.4653492300401179</v>
      </c>
    </row>
    <row r="593" spans="1:8" x14ac:dyDescent="0.25">
      <c r="A593" t="s">
        <v>2169</v>
      </c>
      <c r="B593" t="s">
        <v>2170</v>
      </c>
      <c r="C593" t="s">
        <v>197</v>
      </c>
      <c r="D593" s="1">
        <v>73.55</v>
      </c>
      <c r="E593" s="1">
        <v>67.7</v>
      </c>
      <c r="F593" s="1">
        <v>79.98</v>
      </c>
      <c r="G593" s="1">
        <v>1.996762458518424</v>
      </c>
      <c r="H593" s="1">
        <v>2.0783442457387395</v>
      </c>
    </row>
    <row r="594" spans="1:8" x14ac:dyDescent="0.25">
      <c r="A594" t="s">
        <v>2173</v>
      </c>
      <c r="B594" t="s">
        <v>2174</v>
      </c>
      <c r="C594" t="s">
        <v>197</v>
      </c>
      <c r="D594" s="1">
        <v>36.921795317402598</v>
      </c>
      <c r="E594" s="1">
        <v>35.86100877174492</v>
      </c>
      <c r="F594" s="1">
        <v>32.544577334177127</v>
      </c>
      <c r="G594" s="1">
        <v>1.3286492107023187</v>
      </c>
      <c r="H594" s="1">
        <v>1.3932058327434265</v>
      </c>
    </row>
    <row r="595" spans="1:8" x14ac:dyDescent="0.25">
      <c r="A595" t="s">
        <v>2171</v>
      </c>
      <c r="B595" t="s">
        <v>2172</v>
      </c>
      <c r="C595" t="s">
        <v>205</v>
      </c>
      <c r="D595" s="1">
        <v>33.68</v>
      </c>
      <c r="E595" s="1">
        <v>28.13</v>
      </c>
      <c r="F595" s="1">
        <v>32.380000000000003</v>
      </c>
      <c r="G595" s="1">
        <v>1.8134488973172775</v>
      </c>
      <c r="H595" s="1">
        <v>1.7920545495425078</v>
      </c>
    </row>
    <row r="596" spans="1:8" x14ac:dyDescent="0.25">
      <c r="A596" t="s">
        <v>2177</v>
      </c>
      <c r="B596" t="s">
        <v>2178</v>
      </c>
      <c r="C596" t="s">
        <v>199</v>
      </c>
      <c r="D596" s="1">
        <v>125.41652658037918</v>
      </c>
      <c r="E596" s="1">
        <v>131.67133696520739</v>
      </c>
      <c r="F596" s="1">
        <v>124.89957864519495</v>
      </c>
      <c r="G596" s="1">
        <v>1.1481001484110032</v>
      </c>
      <c r="H596" s="1">
        <v>1.1198683566886061</v>
      </c>
    </row>
    <row r="597" spans="1:8" x14ac:dyDescent="0.25">
      <c r="A597" t="s">
        <v>2175</v>
      </c>
      <c r="B597" t="s">
        <v>2176</v>
      </c>
      <c r="C597" t="s">
        <v>203</v>
      </c>
      <c r="D597" s="1">
        <v>205.59574879718878</v>
      </c>
      <c r="E597" s="1">
        <v>177.80285015176079</v>
      </c>
      <c r="F597" s="1">
        <v>186.9919284540899</v>
      </c>
      <c r="G597" s="1">
        <v>1.0405795363752601</v>
      </c>
      <c r="H597" s="1">
        <v>1.055306384162551</v>
      </c>
    </row>
    <row r="598" spans="1:8" x14ac:dyDescent="0.25">
      <c r="A598" t="s">
        <v>2179</v>
      </c>
      <c r="B598" t="s">
        <v>2180</v>
      </c>
      <c r="C598" t="s">
        <v>203</v>
      </c>
      <c r="D598" s="1">
        <v>124.79256376157134</v>
      </c>
      <c r="E598" s="1">
        <v>101.46864223320378</v>
      </c>
      <c r="F598" s="1">
        <v>115.81040243961658</v>
      </c>
      <c r="G598" s="1">
        <v>1.3126958681452905</v>
      </c>
      <c r="H598" s="1">
        <v>1.3457166281399242</v>
      </c>
    </row>
    <row r="599" spans="1:8" x14ac:dyDescent="0.25">
      <c r="A599" t="s">
        <v>190</v>
      </c>
      <c r="B599" t="s">
        <v>2183</v>
      </c>
      <c r="C599" t="s">
        <v>197</v>
      </c>
      <c r="D599" s="1">
        <v>5.3495281968059141</v>
      </c>
      <c r="E599" s="1">
        <v>5.2359266400076168</v>
      </c>
      <c r="F599" s="1">
        <v>5.1225704900082114</v>
      </c>
      <c r="G599" s="1">
        <v>1.6792760200232129</v>
      </c>
      <c r="H599" s="1">
        <v>1.7419217335583494</v>
      </c>
    </row>
    <row r="600" spans="1:8" x14ac:dyDescent="0.25">
      <c r="A600" t="s">
        <v>2181</v>
      </c>
      <c r="B600" t="s">
        <v>2182</v>
      </c>
      <c r="C600" t="s">
        <v>199</v>
      </c>
      <c r="D600" s="1">
        <v>38.22896679421833</v>
      </c>
      <c r="E600" s="1">
        <v>21.136848303045895</v>
      </c>
      <c r="F600" s="1">
        <v>24.464436881200822</v>
      </c>
      <c r="G600" s="1">
        <v>2.3156673814393196</v>
      </c>
      <c r="H600" s="1">
        <v>2.2640419212186531</v>
      </c>
    </row>
    <row r="601" spans="1:8" x14ac:dyDescent="0.25">
      <c r="A601" t="s">
        <v>2184</v>
      </c>
      <c r="B601" t="s">
        <v>2185</v>
      </c>
      <c r="C601" t="s">
        <v>209</v>
      </c>
      <c r="D601" s="1">
        <v>10846.553666943242</v>
      </c>
      <c r="E601" s="1">
        <v>10488.196047346448</v>
      </c>
      <c r="F601" s="1">
        <v>11192.963057656065</v>
      </c>
      <c r="G601" s="1">
        <v>1.2595087745381117</v>
      </c>
      <c r="H601" s="1">
        <v>1.1746974373699786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l R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S d V 1 c b X R h 3 F t 9 K F + s A M A A A D / / w M A U E s D B B Q A A g A I A A A A I Q A z g f u l A w I A A P A H A A A T A A A A R m 9 y b X V s Y X M v U 2 V j d G l v b j E u b a x U 0 W 6 b M B R 9 j 9 R / u K K q A K m N x k g W o a k P U U J W W g p q I G 3 3 h A i 4 G R o x G T b t 9 v e z Q w M E 0 p A 2 9 Y N t r s 4 5 9 1 7 j Y 4 I C G i U Y n H x V v n c 6 5 J e f o h A c m g S / C V x C j O h J B 9 h w k i w N E I v Y 4 T z o 3 m U o / S c J I c G X 9 i o j M H 6 4 E s 5 B c H R T H 7 m n U v w k n 0 r U n 8 t j w 3 E N a + T C K i E R z 0 G 6 8 z h J l n O U L r w / X G Q N n k z t 2 w o r R a s k p R F e k E o w n 6 9 t w 6 o E / S B I M k w J W i w R W 8 C 2 Q K r F u o W a l 2 V R y D o o 5 b s 8 I r c l K W p f y 9 f Y T K / s b T t V L v x w p U / 1 R o q S 8 1 q u 9 1 q v t 5 a s 9 7 D 9 z T B r Q a i N o T V + i 8 l l I w y S q A y U f q / / R R X P Q R x o m q r 1 v y p 8 r 7 J 9 b 8 B 3 m v p N 6 / d U R W w e D E 9 Q 6 R + j F 0 Q o K 1 d p Q + Z b h h S L x s W t F j i + c i a E I O o F M V s 5 x 3 H t 0 U 0 d H 7 5 9 p y A i g B M K 1 s w 0 G 1 k a V X m h T / n F l h q 3 9 2 P z 7 f B R q i j L R w g C 1 J z x s b l s W R b k k 0 6 E q 5 Y u T T / J c H i U 5 z f H f K D r O b T o b 8 O t e b 9 6 v Q t b b g K f 5 / 6 9 a Y 7 z P 1 c o 3 4 B q o k 9 / A / b b c w + y 1 Z 6 t F p 3 M r L E 3 M o e O 0 0 Y M 0 5 z l x e g Z x Z 7 C 2 f r d z H B / 7 m Y 2 / i j 2 l w h M 4 0 Y H Q T i 7 v 7 / Q n R 9 n g g D 2 F N q Q k x j 9 Z V D 5 s O P Y 9 S 7 A O 8 b O d + B w e s M Z h 4 z 9 T v 8 P A A D / / w M A U E s B A i 0 A F A A G A A g A A A A h A C r d q k D S A A A A N w E A A B M A A A A A A A A A A A A A A A A A A A A A A F t D b 2 5 0 Z W 5 0 X 1 R 5 c G V z X S 5 4 b W x Q S w E C L Q A U A A I A C A A A A C E A G j q l R K 0 A A A D 3 A A A A E g A A A A A A A A A A A A A A A A A L A w A A Q 2 9 u Z m l n L 1 B h Y 2 t h Z 2 U u e G 1 s U E s B A i 0 A F A A C A A g A A A A h A D O B + 6 U D A g A A 8 A c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G 9 j a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E z O j A y O j I x L j M 4 M T g y M j B a I i 8 + P E V u d H J 5 I F R 5 c G U 9 I k Z p b G x D b 2 x 1 b W 5 U e X B l c y I g V m F s d W U 9 I n N C Z z 0 9 I i 8 + P E V u d H J 5 I F R 5 c G U 9 I k Z p b G x D b 2 x 1 b W 5 O Y W 1 l c y I g V m F s d W U 9 I n N b J n F 1 b 3 Q 7 Y m x v b 2 1 i Z X J n X 3 F 1 Z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D g z M m U w Y y 0 2 N z c 4 L T Q 0 M D E t Y j h h Z C 0 3 Z D U 1 M 2 V i M T c w N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9 j a 3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T M 6 M D I 6 M j E u M z Q 1 N T k y N l o i L z 4 8 R W 5 0 c n k g V H l w Z T 0 i R m l s b E N v b H V t b l R 5 c G V z I i B W Y W x 1 Z T 0 i c 0 J n P T 0 i L z 4 8 R W 5 0 c n k g V H l w Z T 0 i R m l s b E N v b H V t b k 5 h b W V z I i B W Y W x 1 Z T 0 i c 1 s m c X V v d D t i b G 9 v b W J l c m d f c X V l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N m J m O W Y 3 L T h l N T U t N G Y 1 Y i 0 5 Y 2 N k L W Q 4 Y m J m M m Q 2 Y j I 0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c y 9 B d X R v U m V t b 3 Z l Z E N v b H V t b n M x L n t i b G 9 v b W J l c m d f c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H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c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g s c j e w J R N m C 7 n m k 4 C + u o A A A A A A g A A A A A A E G Y A A A A B A A A g A A A A 9 a q g L I d W j K U 6 S Z M s H T j f 2 2 g e W u 0 A 7 9 5 X k c a 7 x Y e L b H Q A A A A A D o A A A A A C A A A g A A A A R P D y p X E O n i B H G G x 2 I W l 9 G u p S t O g Y 4 H u C 0 n 0 0 J K 0 O 0 4 F Q A A A A F h Y 2 n N r / V F 5 9 Y r Y C B w Z B T X B H G 7 + E S K s d H G b T 0 H L 0 C U V T X a R r P u w B y A b V G U o m b R r O W l 9 L Q 9 q j 5 3 v Q L t R g T L 8 J A f k t R F 4 L f Y U n I d / 7 u E z 8 D Y F A A A A A d X 4 r Z u 8 P w o t c 0 L U E V L h x S g X X u V g p F y Z u / 6 9 I H L c x g H Q T R P t + p c J r X Z n 9 p S 9 i s E Q k i I J F Q T H 0 O U e L o z c X D N / i a A = = < / D a t a M a s h u p > 
</file>

<file path=customXml/itemProps1.xml><?xml version="1.0" encoding="utf-8"?>
<ds:datastoreItem xmlns:ds="http://schemas.openxmlformats.org/officeDocument/2006/customXml" ds:itemID="{22889929-9FA8-4255-8A57-1BD7BAB44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S&amp;P 500</vt:lpstr>
      <vt:lpstr>STOXX Europe 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2015-06-05T18:19:34Z</dcterms:created>
  <dcterms:modified xsi:type="dcterms:W3CDTF">2024-06-28T06:50:58Z</dcterms:modified>
</cp:coreProperties>
</file>